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er\Classwork\Final\chocolate_lovers\"/>
    </mc:Choice>
  </mc:AlternateContent>
  <xr:revisionPtr revIDLastSave="0" documentId="13_ncr:1_{92CD5B3B-A96C-4776-A38D-490BB0DA157C}" xr6:coauthVersionLast="47" xr6:coauthVersionMax="47" xr10:uidLastSave="{00000000-0000-0000-0000-000000000000}"/>
  <bookViews>
    <workbookView xWindow="-33450" yWindow="1845" windowWidth="21600" windowHeight="11385" activeTab="2" xr2:uid="{00000000-000D-0000-FFFF-FFFF00000000}"/>
  </bookViews>
  <sheets>
    <sheet name="Companies" sheetId="2" r:id="rId1"/>
    <sheet name="Sheet1" sheetId="3" r:id="rId2"/>
    <sheet name="flavors_of_cacao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<sst xmlns="http://schemas.openxmlformats.org/spreadsheetml/2006/main" count="9886" uniqueCount="1589">
  <si>
    <t>CompanyÂ 
(Maker-if known)</t>
  </si>
  <si>
    <t>Specific Bean Origin
or Bar Name</t>
  </si>
  <si>
    <t>REF</t>
  </si>
  <si>
    <t>Review
Date</t>
  </si>
  <si>
    <t>Cocoa
Percent</t>
  </si>
  <si>
    <t>Company
Location</t>
  </si>
  <si>
    <t>Rating</t>
  </si>
  <si>
    <t>Bean
Type</t>
  </si>
  <si>
    <t>Broad Bean
Origin</t>
  </si>
  <si>
    <t>A. Morin</t>
  </si>
  <si>
    <t>Agua Grande</t>
  </si>
  <si>
    <t>France</t>
  </si>
  <si>
    <t>Â </t>
  </si>
  <si>
    <t>Sao Tome</t>
  </si>
  <si>
    <t>Kpime</t>
  </si>
  <si>
    <t>Togo</t>
  </si>
  <si>
    <t>Atsane</t>
  </si>
  <si>
    <t>Akata</t>
  </si>
  <si>
    <t>Quilla</t>
  </si>
  <si>
    <t>Peru</t>
  </si>
  <si>
    <t>Carenero</t>
  </si>
  <si>
    <t>Criollo</t>
  </si>
  <si>
    <t>Venezuela</t>
  </si>
  <si>
    <t>Cuba</t>
  </si>
  <si>
    <t>Sur del Lago</t>
  </si>
  <si>
    <t>Puerto Cabello</t>
  </si>
  <si>
    <t>Pablino</t>
  </si>
  <si>
    <t>Panama</t>
  </si>
  <si>
    <t>Madagascar</t>
  </si>
  <si>
    <t>Brazil</t>
  </si>
  <si>
    <t>Equateur</t>
  </si>
  <si>
    <t>Ecuador</t>
  </si>
  <si>
    <t>Colombie</t>
  </si>
  <si>
    <t>Colombia</t>
  </si>
  <si>
    <t>Birmanie</t>
  </si>
  <si>
    <t>Burma</t>
  </si>
  <si>
    <t>Papua New Guinea</t>
  </si>
  <si>
    <t>Chuao</t>
  </si>
  <si>
    <t>Trinitario</t>
  </si>
  <si>
    <t>Piura</t>
  </si>
  <si>
    <t>Chanchamayo Province</t>
  </si>
  <si>
    <t>Bolivia</t>
  </si>
  <si>
    <t>Acalli</t>
  </si>
  <si>
    <t>Chulucanas, El Platanal</t>
  </si>
  <si>
    <t>U.S.A.</t>
  </si>
  <si>
    <t>Tumbes, Norandino</t>
  </si>
  <si>
    <t>Adi</t>
  </si>
  <si>
    <t>Vanua Levu</t>
  </si>
  <si>
    <t>Fiji</t>
  </si>
  <si>
    <t>Vanua Levu, Toto-A</t>
  </si>
  <si>
    <t>Vanua Levu, Ami-Ami-CA</t>
  </si>
  <si>
    <t>Aequare (Gianduja)</t>
  </si>
  <si>
    <t>Los Rios, Quevedo, Arriba</t>
  </si>
  <si>
    <t>Forastero (Arriba)</t>
  </si>
  <si>
    <t>Ah Cacao</t>
  </si>
  <si>
    <t>Tabasco</t>
  </si>
  <si>
    <t>Mexico</t>
  </si>
  <si>
    <t>Akesson's (Pralus)</t>
  </si>
  <si>
    <t>Bali (west), Sukrama Family, Melaya area</t>
  </si>
  <si>
    <t>Switzerland</t>
  </si>
  <si>
    <t>Indonesia</t>
  </si>
  <si>
    <t>Madagascar, Ambolikapiky P.</t>
  </si>
  <si>
    <t>Monte Alegre, D. Badero</t>
  </si>
  <si>
    <t>Forastero</t>
  </si>
  <si>
    <t>Alain Ducasse</t>
  </si>
  <si>
    <t>Trinite</t>
  </si>
  <si>
    <t>Trinidad</t>
  </si>
  <si>
    <t>Vietnam</t>
  </si>
  <si>
    <t>Piura, Perou</t>
  </si>
  <si>
    <t>Alexandre</t>
  </si>
  <si>
    <t>Winak Coop, Napo</t>
  </si>
  <si>
    <t>Netherlands</t>
  </si>
  <si>
    <t>Forastero (Nacional)</t>
  </si>
  <si>
    <t>La Dalia, Matagalpa</t>
  </si>
  <si>
    <t>Criollo, Trinitario</t>
  </si>
  <si>
    <t>Nicaragua</t>
  </si>
  <si>
    <t>Tien Giang</t>
  </si>
  <si>
    <t>Makwale Village, Kyela</t>
  </si>
  <si>
    <t>Tanzania</t>
  </si>
  <si>
    <t>Altus aka Cao Artisan</t>
  </si>
  <si>
    <t>Momotombo</t>
  </si>
  <si>
    <t>Acopagro</t>
  </si>
  <si>
    <t>CIAAB Coop</t>
  </si>
  <si>
    <t>Villa Andina</t>
  </si>
  <si>
    <t>Gruppo Salinas</t>
  </si>
  <si>
    <t>Conacado</t>
  </si>
  <si>
    <t>Dominican Republic</t>
  </si>
  <si>
    <t>Amano</t>
  </si>
  <si>
    <t>Morobe</t>
  </si>
  <si>
    <t>Dos Rios</t>
  </si>
  <si>
    <t>Guayas</t>
  </si>
  <si>
    <t>Montanya</t>
  </si>
  <si>
    <t>Bali, Jembrana</t>
  </si>
  <si>
    <t>Cuyagua</t>
  </si>
  <si>
    <t>Ocumare</t>
  </si>
  <si>
    <t>Amatller (Simon Coll)</t>
  </si>
  <si>
    <t>Ghana</t>
  </si>
  <si>
    <t>Spain</t>
  </si>
  <si>
    <t>Amazona</t>
  </si>
  <si>
    <t>LamasdelChanka, San Martin, Oro Verde coop</t>
  </si>
  <si>
    <t>Bellavista Gran Pajeten, San Martin</t>
  </si>
  <si>
    <t>Ambrosia</t>
  </si>
  <si>
    <t>Belize</t>
  </si>
  <si>
    <t>Canada</t>
  </si>
  <si>
    <t>Amedei</t>
  </si>
  <si>
    <t>Piura, Blanco de Criollo</t>
  </si>
  <si>
    <t>Italy</t>
  </si>
  <si>
    <t>Porcelana</t>
  </si>
  <si>
    <t>Criollo (Porcelana)</t>
  </si>
  <si>
    <t>Nine</t>
  </si>
  <si>
    <t>Blend</t>
  </si>
  <si>
    <t>Jamaica</t>
  </si>
  <si>
    <t>Grenada</t>
  </si>
  <si>
    <t>Trinitario (85% Criollo)</t>
  </si>
  <si>
    <t>Toscano Black</t>
  </si>
  <si>
    <t>AMMA</t>
  </si>
  <si>
    <t>Catongo</t>
  </si>
  <si>
    <t>Forastero (Catongo)</t>
  </si>
  <si>
    <t>Monte Alegre, 3 diff. plantations</t>
  </si>
  <si>
    <t>Forastero (Parazinho)</t>
  </si>
  <si>
    <t>Anahata</t>
  </si>
  <si>
    <t>Elvesia</t>
  </si>
  <si>
    <t>Animas</t>
  </si>
  <si>
    <t>Alto Beni</t>
  </si>
  <si>
    <t>Ara</t>
  </si>
  <si>
    <t>Chiapas</t>
  </si>
  <si>
    <t>Trincheras</t>
  </si>
  <si>
    <t>Arete</t>
  </si>
  <si>
    <t>San Juan</t>
  </si>
  <si>
    <t>Kokoa Kamili</t>
  </si>
  <si>
    <t>Hacienda Victoria</t>
  </si>
  <si>
    <t>Costa Esmeraldas</t>
  </si>
  <si>
    <t>Lachua</t>
  </si>
  <si>
    <t>Guatemala</t>
  </si>
  <si>
    <t>Rugoso</t>
  </si>
  <si>
    <t>La Masica, FHIA</t>
  </si>
  <si>
    <t>Honduras</t>
  </si>
  <si>
    <t>Coto Brus, Terciopelo</t>
  </si>
  <si>
    <t>Costa Rica</t>
  </si>
  <si>
    <t>Phantom</t>
  </si>
  <si>
    <t>Matasawalevu</t>
  </si>
  <si>
    <t>Lam Dong</t>
  </si>
  <si>
    <t>Fazenda Camboa</t>
  </si>
  <si>
    <t>Nacional</t>
  </si>
  <si>
    <t>Puerto Quito, heirloom</t>
  </si>
  <si>
    <t>Oko Caribe</t>
  </si>
  <si>
    <t>Domincan Republic</t>
  </si>
  <si>
    <t>Maya Mountain</t>
  </si>
  <si>
    <t>Chuno</t>
  </si>
  <si>
    <t>Camino Verde</t>
  </si>
  <si>
    <t>Artisan du Chocolat</t>
  </si>
  <si>
    <t>Trinidad, Heritage, Limited ed.</t>
  </si>
  <si>
    <t>U.K.</t>
  </si>
  <si>
    <t>Colombia, Casa Luker</t>
  </si>
  <si>
    <t>Haiti</t>
  </si>
  <si>
    <t>Ba Ria Vung Tau Province</t>
  </si>
  <si>
    <t>Bali</t>
  </si>
  <si>
    <t>Ocumare, Venezuela</t>
  </si>
  <si>
    <t>Java</t>
  </si>
  <si>
    <t>Brazil Rio Doce</t>
  </si>
  <si>
    <t>Congo</t>
  </si>
  <si>
    <t>Artisan du Chocolat (Casa Luker)</t>
  </si>
  <si>
    <t>Orinoqua Region, Arauca</t>
  </si>
  <si>
    <t>Askinosie</t>
  </si>
  <si>
    <t>Mababa</t>
  </si>
  <si>
    <t>Tenende, Uwate</t>
  </si>
  <si>
    <t>Cortes</t>
  </si>
  <si>
    <t>Davao</t>
  </si>
  <si>
    <t>Philippines</t>
  </si>
  <si>
    <t>Xoconusco</t>
  </si>
  <si>
    <t>San Jose del Tambo</t>
  </si>
  <si>
    <t>Bahen &amp; Co.</t>
  </si>
  <si>
    <t>Houseblend</t>
  </si>
  <si>
    <t>Australia</t>
  </si>
  <si>
    <t>Sambirano</t>
  </si>
  <si>
    <t>Bahia</t>
  </si>
  <si>
    <t>Bakau</t>
  </si>
  <si>
    <t>Bambamarca, 2015</t>
  </si>
  <si>
    <t>Huallabamba, 2015</t>
  </si>
  <si>
    <t>Bar Au Chocolat</t>
  </si>
  <si>
    <t>Maranon Canyon</t>
  </si>
  <si>
    <t>Duarte Province</t>
  </si>
  <si>
    <t>Baravelli's</t>
  </si>
  <si>
    <t>single estate</t>
  </si>
  <si>
    <t>Wales</t>
  </si>
  <si>
    <t>Batch</t>
  </si>
  <si>
    <t>Dominican Republic, Batch 3</t>
  </si>
  <si>
    <t>Beau Cacao</t>
  </si>
  <si>
    <t>Asajaya E, NW Borneo, b. #132/4500</t>
  </si>
  <si>
    <t>Malaysia</t>
  </si>
  <si>
    <t>Serian E., NW Borneo, b. #134/3800</t>
  </si>
  <si>
    <t>Beehive</t>
  </si>
  <si>
    <t>Brazil, Batch 20316</t>
  </si>
  <si>
    <t>Dominican Republic, Batch 31616</t>
  </si>
  <si>
    <t>Ecuador, Batch 31516</t>
  </si>
  <si>
    <t>Belcolade</t>
  </si>
  <si>
    <t>Belgium</t>
  </si>
  <si>
    <t>Bellflower</t>
  </si>
  <si>
    <t>Kakao Kamili, Kilombero Valley</t>
  </si>
  <si>
    <t>Alto Beni, Palos Blanco</t>
  </si>
  <si>
    <t>Oko Caribe, Duarte P.</t>
  </si>
  <si>
    <t>Belyzium</t>
  </si>
  <si>
    <t>Belize south, low fermentation</t>
  </si>
  <si>
    <t>Germany</t>
  </si>
  <si>
    <t>Belize south</t>
  </si>
  <si>
    <t>Benoit Nihant</t>
  </si>
  <si>
    <t>Baracoa</t>
  </si>
  <si>
    <t>Cuyagua Village</t>
  </si>
  <si>
    <t>Rio Peripa H.</t>
  </si>
  <si>
    <t>Bali, Sukrama Bros. Farm, Melaya, 62hr C</t>
  </si>
  <si>
    <t>Somia Plantation, Sambirano, 70hr C</t>
  </si>
  <si>
    <t>Bernachon</t>
  </si>
  <si>
    <t>Nature</t>
  </si>
  <si>
    <t>Beschle (Felchlin)</t>
  </si>
  <si>
    <t>Maracaibo</t>
  </si>
  <si>
    <t>Indigena Amazonia, Grand Cru, Quizas</t>
  </si>
  <si>
    <t>Carenero S., Barlovento, Grand Cru</t>
  </si>
  <si>
    <t>Porcelana, Premier Cru, Quizas No. 1</t>
  </si>
  <si>
    <t>Java, Grand Cru</t>
  </si>
  <si>
    <t>Ocumare, Premier Cru, Quizas No. 2</t>
  </si>
  <si>
    <t>Bisou</t>
  </si>
  <si>
    <t>Nicaragua, American style</t>
  </si>
  <si>
    <t>San Andres, American style</t>
  </si>
  <si>
    <t>San Andres, silk</t>
  </si>
  <si>
    <t>Bittersweet Origins</t>
  </si>
  <si>
    <t>Bali, Singaraja</t>
  </si>
  <si>
    <t>2009 Hapa Nibby</t>
  </si>
  <si>
    <t>Dominican Rep., Bali</t>
  </si>
  <si>
    <t>Sambirano, 2009</t>
  </si>
  <si>
    <t>Ocumare, prototype</t>
  </si>
  <si>
    <t>Puerto Plata</t>
  </si>
  <si>
    <t>Bocas del Toro</t>
  </si>
  <si>
    <t>Ankasa</t>
  </si>
  <si>
    <t>Black Mountain</t>
  </si>
  <si>
    <t>La Red</t>
  </si>
  <si>
    <t>Carenero Superior</t>
  </si>
  <si>
    <t>Matiguas</t>
  </si>
  <si>
    <t>Black River (A. Morin)</t>
  </si>
  <si>
    <t>Blue Mountain Region</t>
  </si>
  <si>
    <t>Blanxart</t>
  </si>
  <si>
    <t>Congo, Grand Cru</t>
  </si>
  <si>
    <t>Organic Dark</t>
  </si>
  <si>
    <t>Blue Bandana</t>
  </si>
  <si>
    <t>Akesson's E., Sambirano V.</t>
  </si>
  <si>
    <t>Zorzal Reserva</t>
  </si>
  <si>
    <t>Bonnat</t>
  </si>
  <si>
    <t>Selva Maya</t>
  </si>
  <si>
    <t>Kaori</t>
  </si>
  <si>
    <t>Los Colorados, Santo Domingo, Equateur</t>
  </si>
  <si>
    <t>Surfin</t>
  </si>
  <si>
    <t>Venez,Africa,Brasil,Peru,Mex</t>
  </si>
  <si>
    <t>Maragnam</t>
  </si>
  <si>
    <t>Gabon</t>
  </si>
  <si>
    <t>Cusco, Cacao Cusco</t>
  </si>
  <si>
    <t>Piura Blanco</t>
  </si>
  <si>
    <t>Libanio</t>
  </si>
  <si>
    <t>Madagascar, 100% criollo</t>
  </si>
  <si>
    <t>Juliana</t>
  </si>
  <si>
    <t>Jamaique</t>
  </si>
  <si>
    <t>Ivory Coast</t>
  </si>
  <si>
    <t>Porcelana, Apotequil</t>
  </si>
  <si>
    <t>Porcelana, Tabasco, Marfil de Blanco</t>
  </si>
  <si>
    <t>Xoconusco, cacao Real</t>
  </si>
  <si>
    <t>Porcelana, Venezuela</t>
  </si>
  <si>
    <t>Carribean</t>
  </si>
  <si>
    <t>Ocumare, Puerto Cabello</t>
  </si>
  <si>
    <t>Maracaibo, El Rosario</t>
  </si>
  <si>
    <t>One Hundred</t>
  </si>
  <si>
    <t>Ceylan</t>
  </si>
  <si>
    <t>Sri Lanka</t>
  </si>
  <si>
    <t>Bouga Cacao (Tulicorp)</t>
  </si>
  <si>
    <t>El Oro, Hacienda de Oro</t>
  </si>
  <si>
    <t>Bowler Man</t>
  </si>
  <si>
    <t>Brasstown aka It's Chocolate</t>
  </si>
  <si>
    <t>Guasare, Zulia Prov.</t>
  </si>
  <si>
    <t>O'payo, Waslala</t>
  </si>
  <si>
    <t>Cooproagro</t>
  </si>
  <si>
    <t>Camino Verde, Guayas</t>
  </si>
  <si>
    <t>Chuao, Mantuano blend</t>
  </si>
  <si>
    <t>Brazen</t>
  </si>
  <si>
    <t>Elvesia P.</t>
  </si>
  <si>
    <t>Alta Verapaz, 2014</t>
  </si>
  <si>
    <t>Ambolikapiky P.</t>
  </si>
  <si>
    <t>Ambolikapkly P.</t>
  </si>
  <si>
    <t>Breeze Mill</t>
  </si>
  <si>
    <t>Bright</t>
  </si>
  <si>
    <t>Somia Plantation</t>
  </si>
  <si>
    <t>Marabel Farms</t>
  </si>
  <si>
    <t>Camino Verde, Balao, Guayas</t>
  </si>
  <si>
    <t>Gran Couva</t>
  </si>
  <si>
    <t>Britarev</t>
  </si>
  <si>
    <t>Russia</t>
  </si>
  <si>
    <t>Bronx Grrl Chocolate</t>
  </si>
  <si>
    <t>Burnt Fork Bend</t>
  </si>
  <si>
    <t>Mindo</t>
  </si>
  <si>
    <t>Ecuador, Bob Bar</t>
  </si>
  <si>
    <t>Cacao Arabuco</t>
  </si>
  <si>
    <t>Puerto Rico</t>
  </si>
  <si>
    <t>Cacao Atlanta</t>
  </si>
  <si>
    <t>Tumbes</t>
  </si>
  <si>
    <t>Dominican Republic, "Love Bar"</t>
  </si>
  <si>
    <t>Dominican Republic w/ nibs</t>
  </si>
  <si>
    <t>Patanemo</t>
  </si>
  <si>
    <t>Cacao Barry</t>
  </si>
  <si>
    <t>Grand 'Anse</t>
  </si>
  <si>
    <t>Trinitario, Criollo</t>
  </si>
  <si>
    <t>Santo Domingo</t>
  </si>
  <si>
    <t>Cacao de Origen</t>
  </si>
  <si>
    <t>Rio Caribe</t>
  </si>
  <si>
    <t>Agua Fria; Sucre region</t>
  </si>
  <si>
    <t>Macuare; Miranda; Chloe formula</t>
  </si>
  <si>
    <t>Chuao, Aragua region</t>
  </si>
  <si>
    <t>Cacao de Origin</t>
  </si>
  <si>
    <t>Hacienda la Trinidad</t>
  </si>
  <si>
    <t>Cacao Hunters</t>
  </si>
  <si>
    <t>Macondo</t>
  </si>
  <si>
    <t>Perla Negra</t>
  </si>
  <si>
    <t>Arhuacos</t>
  </si>
  <si>
    <t>Sierra Nevada</t>
  </si>
  <si>
    <t>Tumaco</t>
  </si>
  <si>
    <t>Boyaca, Aprocampa Coop, Pauna</t>
  </si>
  <si>
    <t>Arauca</t>
  </si>
  <si>
    <t>Cacao Market</t>
  </si>
  <si>
    <t>Jutiapa, lot 050916D</t>
  </si>
  <si>
    <t>Cacao Prieto</t>
  </si>
  <si>
    <t>Criollo, Dominican Republic</t>
  </si>
  <si>
    <t>Dominican Republicm, rustic</t>
  </si>
  <si>
    <t>Dominican Republic, rustic</t>
  </si>
  <si>
    <t>Cacao Sampaka</t>
  </si>
  <si>
    <t>Mahali, Kasai</t>
  </si>
  <si>
    <t>Papua</t>
  </si>
  <si>
    <t>Porcelana, Tabasco, La Joya</t>
  </si>
  <si>
    <t>Xoconusco, Chiapas</t>
  </si>
  <si>
    <t>Cacao Store</t>
  </si>
  <si>
    <t>Japan</t>
  </si>
  <si>
    <t>Cacaosuyo (Theobroma Inversiones)</t>
  </si>
  <si>
    <t>Cacaoyere (Ecuatoriana)</t>
  </si>
  <si>
    <t>Amazonia</t>
  </si>
  <si>
    <t>Esmeraldas</t>
  </si>
  <si>
    <t>Bolivar</t>
  </si>
  <si>
    <t>Pichincha</t>
  </si>
  <si>
    <t>Callebaut</t>
  </si>
  <si>
    <t>Grenade</t>
  </si>
  <si>
    <t>Baking</t>
  </si>
  <si>
    <t>C-Amaro</t>
  </si>
  <si>
    <t>Lago di Como, Blu</t>
  </si>
  <si>
    <t>Cao</t>
  </si>
  <si>
    <t>Porcelana, Batch 5163</t>
  </si>
  <si>
    <t>Caoni (Tulicorp)</t>
  </si>
  <si>
    <t>Manabi</t>
  </si>
  <si>
    <t>Los Rios</t>
  </si>
  <si>
    <t>Captain Pembleton</t>
  </si>
  <si>
    <t>Saidor Estate, Madang P.</t>
  </si>
  <si>
    <t>New Zealand</t>
  </si>
  <si>
    <t>Kulili Estate</t>
  </si>
  <si>
    <t>Caribeans</t>
  </si>
  <si>
    <t>Antigua, Special Reserve</t>
  </si>
  <si>
    <t>Talamanca, Raul-Kekoldo community</t>
  </si>
  <si>
    <t>Anselmo Paraiso Estate</t>
  </si>
  <si>
    <t>Carlotta Chocolat</t>
  </si>
  <si>
    <t>Cordoba</t>
  </si>
  <si>
    <t>Huila</t>
  </si>
  <si>
    <t>Cesar</t>
  </si>
  <si>
    <t>CCN51</t>
  </si>
  <si>
    <t>Castronovo</t>
  </si>
  <si>
    <t>Maya Mtn, Batch 454, Heirloom</t>
  </si>
  <si>
    <t>the lost city, gracias a dias, batch 362</t>
  </si>
  <si>
    <t>Duarte, Batch 360</t>
  </si>
  <si>
    <t>Piaroa, Amazonas, Batch 350</t>
  </si>
  <si>
    <t>San Martin</t>
  </si>
  <si>
    <t>Guaniamo, Amazonas</t>
  </si>
  <si>
    <t>Guaniamo</t>
  </si>
  <si>
    <t>Cello</t>
  </si>
  <si>
    <t>Cemoi</t>
  </si>
  <si>
    <t>Chaleur B</t>
  </si>
  <si>
    <t>Uganda</t>
  </si>
  <si>
    <t>Charm School</t>
  </si>
  <si>
    <t>Maya Mtn</t>
  </si>
  <si>
    <t>Chchukululu (Tulicorp)</t>
  </si>
  <si>
    <t>Arriba</t>
  </si>
  <si>
    <t>Chequessett</t>
  </si>
  <si>
    <t>la Amistad</t>
  </si>
  <si>
    <t>Chloe Chocolat</t>
  </si>
  <si>
    <t>Blend No. 1</t>
  </si>
  <si>
    <t>Chocablog</t>
  </si>
  <si>
    <t>Choco Del Sol</t>
  </si>
  <si>
    <t>Maya Mountain w/ nibs</t>
  </si>
  <si>
    <t>Choco Dong</t>
  </si>
  <si>
    <t>Mekong Delta, early 2014 Harvest</t>
  </si>
  <si>
    <t>South Korea</t>
  </si>
  <si>
    <t>Tawau, Oct. 2015 Harvest</t>
  </si>
  <si>
    <t>Chocolarder</t>
  </si>
  <si>
    <t>Peru + nibs</t>
  </si>
  <si>
    <t>Chocola'te</t>
  </si>
  <si>
    <t>Chocolate Alchemist-Philly</t>
  </si>
  <si>
    <t>Tumbes, "Zarumilla"</t>
  </si>
  <si>
    <t>Philly Blend, 5 plantations</t>
  </si>
  <si>
    <t>Chocolate Con Amor</t>
  </si>
  <si>
    <t>Wild Bolivian</t>
  </si>
  <si>
    <t>Criollo (Ocumare)</t>
  </si>
  <si>
    <t>Chocolate Conspiracy</t>
  </si>
  <si>
    <t>Chocolate Makers</t>
  </si>
  <si>
    <t>Tres Hombres</t>
  </si>
  <si>
    <t>Amsterdam</t>
  </si>
  <si>
    <t>Congo, Gorilla bar</t>
  </si>
  <si>
    <t>Peru, Awagum bar</t>
  </si>
  <si>
    <t>Chocolate Tree, The</t>
  </si>
  <si>
    <t>Maranon</t>
  </si>
  <si>
    <t>Scotland</t>
  </si>
  <si>
    <t>Chocolats Privilege</t>
  </si>
  <si>
    <t>ChocoReko</t>
  </si>
  <si>
    <t>Chocosol</t>
  </si>
  <si>
    <t>Chiapas, Lacandon Jungle, Oaxacom Mtn</t>
  </si>
  <si>
    <t>Chocovic</t>
  </si>
  <si>
    <t>Kendari</t>
  </si>
  <si>
    <t>Tarakan</t>
  </si>
  <si>
    <t>Bolivar, Guaranda</t>
  </si>
  <si>
    <t>Guyave</t>
  </si>
  <si>
    <t>Maragda</t>
  </si>
  <si>
    <t>Chocovivo</t>
  </si>
  <si>
    <t>Choklat</t>
  </si>
  <si>
    <t>Porcelana, Tabasco</t>
  </si>
  <si>
    <t>Brazilian</t>
  </si>
  <si>
    <t>Chokolat Elot (Girard)</t>
  </si>
  <si>
    <t>Guadeloupe</t>
  </si>
  <si>
    <t>Martinique</t>
  </si>
  <si>
    <t>Choocsol</t>
  </si>
  <si>
    <t>Christopher Morel (Felchlin)</t>
  </si>
  <si>
    <t>Maranon Canyon, Fortunato No. 4</t>
  </si>
  <si>
    <t>Chuao Chocolatier</t>
  </si>
  <si>
    <t>Choroni</t>
  </si>
  <si>
    <t>Chuao Chocolatier (Pralus)</t>
  </si>
  <si>
    <t>Claudio Corallo</t>
  </si>
  <si>
    <t>Terreiro Velho P.</t>
  </si>
  <si>
    <t>Sao Tome &amp; Principe</t>
  </si>
  <si>
    <t>Terreiro Velho P. w/ sugar crystals</t>
  </si>
  <si>
    <t>Principe</t>
  </si>
  <si>
    <t>Cloudforest</t>
  </si>
  <si>
    <t>Camino Verde P., Balao, Guayas, 2014</t>
  </si>
  <si>
    <t>Coleman &amp; Davis</t>
  </si>
  <si>
    <t>Compania de Chocolate (Salgado)</t>
  </si>
  <si>
    <t>Argentina</t>
  </si>
  <si>
    <t>Moxos</t>
  </si>
  <si>
    <t>Condor</t>
  </si>
  <si>
    <t>Confluence</t>
  </si>
  <si>
    <t>Tien Giang, 2015, batch 10-2-16</t>
  </si>
  <si>
    <t>Coppeneur</t>
  </si>
  <si>
    <t>Ecuador, Puristique</t>
  </si>
  <si>
    <t>Ghana Puristique</t>
  </si>
  <si>
    <t>Ecuador Puristique</t>
  </si>
  <si>
    <t>Uba Budo</t>
  </si>
  <si>
    <t>Los Rios, H. Iara</t>
  </si>
  <si>
    <t>Ocumare 61</t>
  </si>
  <si>
    <t>Criollo (Ocumare 61)</t>
  </si>
  <si>
    <t>Chuao 100hr</t>
  </si>
  <si>
    <t>Chuao 70hr</t>
  </si>
  <si>
    <t>Porcelana, Tabasco, Mexico</t>
  </si>
  <si>
    <t>Sambirano, Menava P.</t>
  </si>
  <si>
    <t>Cote d' Or (Kraft)</t>
  </si>
  <si>
    <t>Sensations Intense</t>
  </si>
  <si>
    <t>Cravve</t>
  </si>
  <si>
    <t>New Ireland</t>
  </si>
  <si>
    <t>Vanuatu, batch 2410</t>
  </si>
  <si>
    <t>Vanuatu</t>
  </si>
  <si>
    <t>Tanzania, batch a1</t>
  </si>
  <si>
    <t>Bahia, batch a1213</t>
  </si>
  <si>
    <t>Namau Village, N. Taileva P., batch a2812</t>
  </si>
  <si>
    <t>Djual Island</t>
  </si>
  <si>
    <t>Creo</t>
  </si>
  <si>
    <t>"heirloom", Arriba Nacional</t>
  </si>
  <si>
    <t>Daintree</t>
  </si>
  <si>
    <t>Goodman Estate</t>
  </si>
  <si>
    <t>Daintree Estates, N. Queensland</t>
  </si>
  <si>
    <t>Dalloway</t>
  </si>
  <si>
    <t>Dominican Republic, batch 7</t>
  </si>
  <si>
    <t>Damson</t>
  </si>
  <si>
    <t>Robson Estate</t>
  </si>
  <si>
    <t>Crayfish Bay aka Non Pariel Estate</t>
  </si>
  <si>
    <t>O'Payo</t>
  </si>
  <si>
    <t>Dandelion</t>
  </si>
  <si>
    <t>Zorzal Reserva, 2015 H., Kerchner</t>
  </si>
  <si>
    <t>Maya Mtn., Break Bar- Snark</t>
  </si>
  <si>
    <t>Camino Verde P., Balao, Guayas, 2013</t>
  </si>
  <si>
    <t>Buto</t>
  </si>
  <si>
    <t>Liberia</t>
  </si>
  <si>
    <t>San Francisco de Macoris, Cibao region</t>
  </si>
  <si>
    <t>Cumboto, farmer Jose Lugo</t>
  </si>
  <si>
    <t>Mantuano, 2012</t>
  </si>
  <si>
    <t>Upala</t>
  </si>
  <si>
    <t>Colombian</t>
  </si>
  <si>
    <t>Elvesia, 2011</t>
  </si>
  <si>
    <t>Danta</t>
  </si>
  <si>
    <t>Los Ujuxtes</t>
  </si>
  <si>
    <t>Las Acacias E.</t>
  </si>
  <si>
    <t>Oscuro, Finca Chimelb</t>
  </si>
  <si>
    <t>DAR</t>
  </si>
  <si>
    <t>Venezuela, batch 122</t>
  </si>
  <si>
    <t>DUO, batch 002</t>
  </si>
  <si>
    <t>Ecuador, Costa Rica</t>
  </si>
  <si>
    <t>Dark Forest</t>
  </si>
  <si>
    <t>Davis</t>
  </si>
  <si>
    <t>Rainforest</t>
  </si>
  <si>
    <t>West Africa</t>
  </si>
  <si>
    <t>De Mendes</t>
  </si>
  <si>
    <t>Nativo, Varzea</t>
  </si>
  <si>
    <t>Selvagem, Jari</t>
  </si>
  <si>
    <t>De Villiers</t>
  </si>
  <si>
    <t>Bundibugyo District</t>
  </si>
  <si>
    <t>South Africa</t>
  </si>
  <si>
    <t>Sambirano Valley, batch 2477</t>
  </si>
  <si>
    <t>Dean and Deluca (Belcolade)</t>
  </si>
  <si>
    <t>Debauve &amp; Gallais (Michel Cluizel)</t>
  </si>
  <si>
    <t>Desbarres</t>
  </si>
  <si>
    <t>Kilombero, batch 41</t>
  </si>
  <si>
    <t>DeVries</t>
  </si>
  <si>
    <t>Bolivian</t>
  </si>
  <si>
    <t>Dick Taylor</t>
  </si>
  <si>
    <t>Lanquin Estate</t>
  </si>
  <si>
    <t>Alto Beni, Wild Harvest, Limited Ed.</t>
  </si>
  <si>
    <t>Ecuador, Choc. Garage Exclusive</t>
  </si>
  <si>
    <t>Mantuano</t>
  </si>
  <si>
    <t>Doble &amp; Bignall</t>
  </si>
  <si>
    <t>Panama, Raven</t>
  </si>
  <si>
    <t>Puerto Cabello, Mantuano</t>
  </si>
  <si>
    <t>Johe</t>
  </si>
  <si>
    <t>Dole (Guittard)</t>
  </si>
  <si>
    <t>O'ahu, N. Shore, Waialua Estate</t>
  </si>
  <si>
    <t>Hawaii</t>
  </si>
  <si>
    <t>Dolfin (Belcolade)</t>
  </si>
  <si>
    <t>Africa</t>
  </si>
  <si>
    <t>Noir</t>
  </si>
  <si>
    <t>Domori</t>
  </si>
  <si>
    <t>Ocumare 77</t>
  </si>
  <si>
    <t>Criollo (Ocumare 77)</t>
  </si>
  <si>
    <t>IL100, H. San Jose</t>
  </si>
  <si>
    <t>Morogoro</t>
  </si>
  <si>
    <t>Guasare</t>
  </si>
  <si>
    <t>Canoabo, Hacienda San Jose</t>
  </si>
  <si>
    <t>Chuao, Hacienda San Jose</t>
  </si>
  <si>
    <t>Carupano, H. San Jose</t>
  </si>
  <si>
    <t>Teyuna</t>
  </si>
  <si>
    <t>Ilblend</t>
  </si>
  <si>
    <t>Ocumare 61, Puertomar</t>
  </si>
  <si>
    <t>Granella</t>
  </si>
  <si>
    <t>Madagared</t>
  </si>
  <si>
    <t>Java, Javablond</t>
  </si>
  <si>
    <t>Ocumare 67, Puertofino</t>
  </si>
  <si>
    <t>Criollo (Ocumare 67)</t>
  </si>
  <si>
    <t>Sur del Lago Classificado</t>
  </si>
  <si>
    <t>Apurimac</t>
  </si>
  <si>
    <t>Dormouse</t>
  </si>
  <si>
    <t>Non Pariel Estate</t>
  </si>
  <si>
    <t>Rio Caribe, Batch 7</t>
  </si>
  <si>
    <t>Colombia, Batch 9</t>
  </si>
  <si>
    <t>Madagascar, Batch 8</t>
  </si>
  <si>
    <t>Duffy's</t>
  </si>
  <si>
    <t>Rio Dulce, Xoco</t>
  </si>
  <si>
    <t>Chuno, Xoco</t>
  </si>
  <si>
    <t>Rico Rugoso, Xoco</t>
  </si>
  <si>
    <t>Indio Rojo, Xoco</t>
  </si>
  <si>
    <t>Bocas del Toro, Tierra Oscura</t>
  </si>
  <si>
    <t>Nicaliso, Xoco</t>
  </si>
  <si>
    <t>Corazon del Ecuador, Calceta beans</t>
  </si>
  <si>
    <t>Star of Ecuador</t>
  </si>
  <si>
    <t>Star of Peru</t>
  </si>
  <si>
    <t>Dulcinea</t>
  </si>
  <si>
    <t>Durand</t>
  </si>
  <si>
    <t>Durci</t>
  </si>
  <si>
    <t>Maranon, Joya Rara</t>
  </si>
  <si>
    <t>Rio Caribe, Tepui Treasure</t>
  </si>
  <si>
    <t>Taino Secret</t>
  </si>
  <si>
    <t>Carenero, Empyrean Sabor</t>
  </si>
  <si>
    <t>Corona Arriba</t>
  </si>
  <si>
    <t>East Van Roasters</t>
  </si>
  <si>
    <t>Eau de Rose</t>
  </si>
  <si>
    <t>Eclat (Felchlin)</t>
  </si>
  <si>
    <t>Maranon, Good &amp; Evil, w/ nibs</t>
  </si>
  <si>
    <t>Edelmond</t>
  </si>
  <si>
    <t>El Ceibo</t>
  </si>
  <si>
    <t>Alto Beni, Covendo Region</t>
  </si>
  <si>
    <t>El Rey</t>
  </si>
  <si>
    <t>San Joaquin</t>
  </si>
  <si>
    <t>Rio Caribe, Cariaco</t>
  </si>
  <si>
    <t>Rio Caribe, Macuro</t>
  </si>
  <si>
    <t>Carenero Superior, Apamate</t>
  </si>
  <si>
    <t>Carenero Superior, Bucare</t>
  </si>
  <si>
    <t>Carenero Superior, Mijao</t>
  </si>
  <si>
    <t>Carenero Superior, Gran Saman</t>
  </si>
  <si>
    <t>Emerald Estate</t>
  </si>
  <si>
    <t>St. Lucia</t>
  </si>
  <si>
    <t>Emily's</t>
  </si>
  <si>
    <t>ENNA</t>
  </si>
  <si>
    <t>Wampusirpi, batch 007</t>
  </si>
  <si>
    <t>Enric Rovira (Claudio Corallo)</t>
  </si>
  <si>
    <t>Erithaj (A. Morin)</t>
  </si>
  <si>
    <t>Ben Tre</t>
  </si>
  <si>
    <t>Ham Luong</t>
  </si>
  <si>
    <t>Ba Lai</t>
  </si>
  <si>
    <t>Escazu</t>
  </si>
  <si>
    <t>Guapiles</t>
  </si>
  <si>
    <t>Carenero, Guapiles, Ocumare blend</t>
  </si>
  <si>
    <t>Cost Rica, Ven</t>
  </si>
  <si>
    <t>Ethel's Artisan (Mars)</t>
  </si>
  <si>
    <t>Peru, Madagascar</t>
  </si>
  <si>
    <t>Red Vanilla</t>
  </si>
  <si>
    <t>Venezuela, Trinidad</t>
  </si>
  <si>
    <t>Ethereal</t>
  </si>
  <si>
    <t>Fearless (AMMA)</t>
  </si>
  <si>
    <t>Monte Alegre, D. Badaro, Raw, Organic</t>
  </si>
  <si>
    <t>Feitoria Cacao</t>
  </si>
  <si>
    <t>Blue Mountain</t>
  </si>
  <si>
    <t>Portugal</t>
  </si>
  <si>
    <t>Felchlin</t>
  </si>
  <si>
    <t>Supremo- SF</t>
  </si>
  <si>
    <t>Madagascar, Grand Cru</t>
  </si>
  <si>
    <t>Maracaibo Clasificado</t>
  </si>
  <si>
    <t>Alto Beni, Cru Savage</t>
  </si>
  <si>
    <t>Criollo (Wild)</t>
  </si>
  <si>
    <t>Finca</t>
  </si>
  <si>
    <t>Forever Cacao</t>
  </si>
  <si>
    <t>Rio Eni</t>
  </si>
  <si>
    <t>Forteza (Cortes)</t>
  </si>
  <si>
    <t>Fossa</t>
  </si>
  <si>
    <t>Singapore</t>
  </si>
  <si>
    <t>Camino Verde P., Balao, Guayas</t>
  </si>
  <si>
    <t>Kokoa Kamili Coop, Kilombero</t>
  </si>
  <si>
    <t>Franceschi</t>
  </si>
  <si>
    <t>Canoabo</t>
  </si>
  <si>
    <t>Frederic Blondeel</t>
  </si>
  <si>
    <t>Peru Brutus</t>
  </si>
  <si>
    <t>French Broad</t>
  </si>
  <si>
    <t>Norandino, batch 161208</t>
  </si>
  <si>
    <t>San Andres</t>
  </si>
  <si>
    <t>Matagalpa</t>
  </si>
  <si>
    <t>Palo Blanco, Chulucanas</t>
  </si>
  <si>
    <t>Tumbes Coop</t>
  </si>
  <si>
    <t>Palo Blanco w/ panela, Chulucanas</t>
  </si>
  <si>
    <t>Fresco</t>
  </si>
  <si>
    <t>Maranon, #228, MR, SC</t>
  </si>
  <si>
    <t>Maranon, #227, LR, MC</t>
  </si>
  <si>
    <t>Maranon, #229, MR, LC</t>
  </si>
  <si>
    <t>Maranon, #230, DR, LC</t>
  </si>
  <si>
    <t>Conacado, #223, MR, SC</t>
  </si>
  <si>
    <t>Conacado, #224, MR, MC</t>
  </si>
  <si>
    <t>San Martin, Bellavista Coop, #226, DR, MC</t>
  </si>
  <si>
    <t>Bellavista Coop, #225, LR, MC, CG Exclusive</t>
  </si>
  <si>
    <t>Markham Valley, #219, LR, MC</t>
  </si>
  <si>
    <t>Markham Valley, #221, DR, MC</t>
  </si>
  <si>
    <t>Sambirano Valley, #216, MR, LC</t>
  </si>
  <si>
    <t>Markham Valley, #220, MR, MC</t>
  </si>
  <si>
    <t>Markham Valley, #222, LR, 0C</t>
  </si>
  <si>
    <t>Ghana, #211, MR, MC</t>
  </si>
  <si>
    <t>Jamaica, #209, DR, SC</t>
  </si>
  <si>
    <t>Conacado, #212, LR, SC</t>
  </si>
  <si>
    <t>Jamaica, #210, DR, MC</t>
  </si>
  <si>
    <t>Sambirano Valley, #214, LR, MC</t>
  </si>
  <si>
    <t>Conacado, #213, DR, -C</t>
  </si>
  <si>
    <t>Sambirano Valley, #215, MR, MC</t>
  </si>
  <si>
    <t>Chuao, #218, MR, MC</t>
  </si>
  <si>
    <t>Chuao, #217, DR, MC</t>
  </si>
  <si>
    <t>Jamaica, #204, DR, SC</t>
  </si>
  <si>
    <t>Jamaica, #206, DR, LC</t>
  </si>
  <si>
    <t>Jamaica, #205, DR, MC</t>
  </si>
  <si>
    <t>Carenero Superior, #203, MR, SC</t>
  </si>
  <si>
    <t>Friis Holm</t>
  </si>
  <si>
    <t>Rugoso, Bad Fermentation</t>
  </si>
  <si>
    <t>Denmark</t>
  </si>
  <si>
    <t>Friis Holm (Bonnat)</t>
  </si>
  <si>
    <t>La Dalia</t>
  </si>
  <si>
    <t>Barba, Xoco</t>
  </si>
  <si>
    <t>Medagla, Xoco</t>
  </si>
  <si>
    <t>Chuno, triple turned, Xoco</t>
  </si>
  <si>
    <t>Red Mayan, Xoco</t>
  </si>
  <si>
    <t>Chuno, double turned, Xoco</t>
  </si>
  <si>
    <t>Rugoso, Xoco</t>
  </si>
  <si>
    <t>Johe, Xoco</t>
  </si>
  <si>
    <t>Fruition</t>
  </si>
  <si>
    <t>Wild Bolivian, Batch 2</t>
  </si>
  <si>
    <t>Beniano</t>
  </si>
  <si>
    <t>Coto Brus, Heirloom, Batch 1</t>
  </si>
  <si>
    <t>Amazon mix</t>
  </si>
  <si>
    <t>Signature Blend</t>
  </si>
  <si>
    <t>Garden Island</t>
  </si>
  <si>
    <t>Kaua'I, Alea Estate +world</t>
  </si>
  <si>
    <t>Georgia Ramon</t>
  </si>
  <si>
    <t>Akesson P.</t>
  </si>
  <si>
    <t>ABOCFA Coop</t>
  </si>
  <si>
    <t>Conacado Coop</t>
  </si>
  <si>
    <t>Glennmade</t>
  </si>
  <si>
    <t>Toledo District, 2015 Harvest</t>
  </si>
  <si>
    <t>Trinitario, Forastero</t>
  </si>
  <si>
    <t>Goodnow Farms</t>
  </si>
  <si>
    <t>Almendra Blanca, batch 1004</t>
  </si>
  <si>
    <t>El Carmen, batch 1003</t>
  </si>
  <si>
    <t>Asochivite, batch 1005</t>
  </si>
  <si>
    <t>Grand Place</t>
  </si>
  <si>
    <t>Ben Tre, Dong Nai</t>
  </si>
  <si>
    <t>Green &amp; Black's (ICAM)</t>
  </si>
  <si>
    <t>Dark</t>
  </si>
  <si>
    <t>Green Bean to Bar</t>
  </si>
  <si>
    <t>Grenada Chocolate Co.</t>
  </si>
  <si>
    <t>Guido Castagna</t>
  </si>
  <si>
    <t>Forastero (Arriba) ASS</t>
  </si>
  <si>
    <t>Trinidad &amp; Tobago</t>
  </si>
  <si>
    <t>Trinidad, Tobago</t>
  </si>
  <si>
    <t>Lacri Blend</t>
  </si>
  <si>
    <t>Ven, Trinidad, Ecuador</t>
  </si>
  <si>
    <t>Guittard</t>
  </si>
  <si>
    <t>Epique, Blend No. 49</t>
  </si>
  <si>
    <t>Coucher du Soleil</t>
  </si>
  <si>
    <t>Lever du Soleil</t>
  </si>
  <si>
    <t>Onyx</t>
  </si>
  <si>
    <t>O'ahu, N. Shore, Waialua E., Kakoleka</t>
  </si>
  <si>
    <t>Nocturne</t>
  </si>
  <si>
    <t>Complexite</t>
  </si>
  <si>
    <t>Machu Pichu</t>
  </si>
  <si>
    <t>Special Maker Reserve</t>
  </si>
  <si>
    <t>Quetzalcoatl</t>
  </si>
  <si>
    <t>Chucuri</t>
  </si>
  <si>
    <t>Sambirano, Ambanja</t>
  </si>
  <si>
    <t>Criollo, +</t>
  </si>
  <si>
    <t>Los Rios, Quevedo</t>
  </si>
  <si>
    <t>Tsaranta</t>
  </si>
  <si>
    <t>Semisweet</t>
  </si>
  <si>
    <t>Habitual</t>
  </si>
  <si>
    <t>Campesino w/ nibs</t>
  </si>
  <si>
    <t>Downtown London</t>
  </si>
  <si>
    <t>Africa meets Latina</t>
  </si>
  <si>
    <t>Amazonas</t>
  </si>
  <si>
    <t>Sharkey</t>
  </si>
  <si>
    <t>one hundred</t>
  </si>
  <si>
    <t>Hachez</t>
  </si>
  <si>
    <t>Hacienda El Castillo</t>
  </si>
  <si>
    <t>Don Homero- Cerecita Valley</t>
  </si>
  <si>
    <t>Haigh</t>
  </si>
  <si>
    <t>South America and Africa</t>
  </si>
  <si>
    <t>South America, Africa</t>
  </si>
  <si>
    <t>Harper Macaw</t>
  </si>
  <si>
    <t>Vale do Juliana, w/ nibs</t>
  </si>
  <si>
    <t>Brazil Blend</t>
  </si>
  <si>
    <t>Tome Acu E., Amazon Rainforest</t>
  </si>
  <si>
    <t>Vale do Juliana E., Atlantic Forest</t>
  </si>
  <si>
    <t>Heilemann</t>
  </si>
  <si>
    <t>Heirloom Cacao Preservation (Brasstown)</t>
  </si>
  <si>
    <t>Maya Mtn, Moho R., Toledo D., 2015</t>
  </si>
  <si>
    <t>Amazon</t>
  </si>
  <si>
    <t>Heirloom Cacao Preservation (Fruition)</t>
  </si>
  <si>
    <t>Cota Brus, Terciopelo, 2015</t>
  </si>
  <si>
    <t>Heirloom Cacao Preservation (Guittard)</t>
  </si>
  <si>
    <t>Alto Beni, Upper Rio Beni, 2014</t>
  </si>
  <si>
    <t>Amazon, ICS</t>
  </si>
  <si>
    <t>Wild Beni, Lower Rio Beni, Tranquilidad, 2014</t>
  </si>
  <si>
    <t>Los Rios, Hacienda Limon, Orecao, 2014</t>
  </si>
  <si>
    <t>EET</t>
  </si>
  <si>
    <t>Maunawili, O'ahu, Agri Research C., 2014</t>
  </si>
  <si>
    <t>Heirloom Cacao Preservation (Manoa)</t>
  </si>
  <si>
    <t>Maunawili, O'ahu, Agri Research C., 2015</t>
  </si>
  <si>
    <t>Heirloom Cacao Preservation (Millcreek)</t>
  </si>
  <si>
    <t>Los Rios, Hacienda Limon, Orecao, 2015</t>
  </si>
  <si>
    <t>Heirloom Cacao Preservation (Mindo)</t>
  </si>
  <si>
    <t>Pinchincha, Mindo, Coop Nueva Esper., 2015</t>
  </si>
  <si>
    <t>Heirloom Cacao Preservation (Zokoko)</t>
  </si>
  <si>
    <t>Alto Beni, Upper Rio Beni, 2015</t>
  </si>
  <si>
    <t>Wild Beni, Lower Rio Beni, Tranquilidad, 2015</t>
  </si>
  <si>
    <t>hello cocoa</t>
  </si>
  <si>
    <t>hexx</t>
  </si>
  <si>
    <t>Hogarth</t>
  </si>
  <si>
    <t>Akesson's Estate</t>
  </si>
  <si>
    <t>Gran Blanco</t>
  </si>
  <si>
    <t>Hoja Verde (Tulicorp)</t>
  </si>
  <si>
    <t>Holy Cacao</t>
  </si>
  <si>
    <t>Israel</t>
  </si>
  <si>
    <t>Mara</t>
  </si>
  <si>
    <t>Hispaniola</t>
  </si>
  <si>
    <t>Hispaniola w/ nibs</t>
  </si>
  <si>
    <t>Honest</t>
  </si>
  <si>
    <t>Ecuador, w/ nibs</t>
  </si>
  <si>
    <t>Hotel Chocolat</t>
  </si>
  <si>
    <t>Pepiniere, single Cote</t>
  </si>
  <si>
    <t>Marcial, single Cote, 2012</t>
  </si>
  <si>
    <t>Island Growers, 2012, 120hr c.</t>
  </si>
  <si>
    <t>Hotel Chocolat (Coppeneur)</t>
  </si>
  <si>
    <t>Mekong Delta &amp; Dong Nai</t>
  </si>
  <si>
    <t>Somia Plantation, Akesson, 2012</t>
  </si>
  <si>
    <t>Los Rios, H. Iara, 2012</t>
  </si>
  <si>
    <t>Chanchamayo, Pichanadi, 2012, 60hr c.</t>
  </si>
  <si>
    <t>Los Rios, H. Iara, 2012, 120hr c.</t>
  </si>
  <si>
    <t>Conacado, 2012, 120hr c.</t>
  </si>
  <si>
    <t>Los Rios, H. Iara, 96hr c.</t>
  </si>
  <si>
    <t>Island Growers, 120hr c.</t>
  </si>
  <si>
    <t>Island Growers, 96hr c.</t>
  </si>
  <si>
    <t>Hummingbird</t>
  </si>
  <si>
    <t>Bolivia, Bo-nib-ia, w/ nibs</t>
  </si>
  <si>
    <t>Zorzal Reserva w/ Charles Kerchner</t>
  </si>
  <si>
    <t>Ocumare, Cumboto</t>
  </si>
  <si>
    <t>Idilio (Felchlin)</t>
  </si>
  <si>
    <t>Chuao, Venezuela</t>
  </si>
  <si>
    <t>Coopertiva Amazona</t>
  </si>
  <si>
    <t>Sur del Lago, Amiari Meridena, Zulia, 48hr c.</t>
  </si>
  <si>
    <t>Choroni, Finca Torres, 48hr c.</t>
  </si>
  <si>
    <t>Ocumare, H. Cata, 48hr c.</t>
  </si>
  <si>
    <t>Porcelana, Zulia</t>
  </si>
  <si>
    <t>Ocumare, H. Cata, w/ nibs</t>
  </si>
  <si>
    <t>Carenero Superior, Urrutia, Barlovento</t>
  </si>
  <si>
    <t>Coopertiva Amazona w/ nibs</t>
  </si>
  <si>
    <t>Sur del Lago, Amiari Meridena, Zulia, w/ nibs</t>
  </si>
  <si>
    <t>Indah</t>
  </si>
  <si>
    <t>India (south)</t>
  </si>
  <si>
    <t>India</t>
  </si>
  <si>
    <t>Indaphoria</t>
  </si>
  <si>
    <t>Conacado, Manifesto</t>
  </si>
  <si>
    <t>Indi</t>
  </si>
  <si>
    <t>iQ Chocolate</t>
  </si>
  <si>
    <t>Satipo region, white label</t>
  </si>
  <si>
    <t>black label</t>
  </si>
  <si>
    <t>Isidro</t>
  </si>
  <si>
    <t>Izard</t>
  </si>
  <si>
    <t>Maya Mountain, Toledo, Batch 29</t>
  </si>
  <si>
    <t>Elvesia P., Batch 32</t>
  </si>
  <si>
    <t>Jacque Torres</t>
  </si>
  <si>
    <t>Trinatario Treasure</t>
  </si>
  <si>
    <t>Jordis</t>
  </si>
  <si>
    <t>Czech Republic</t>
  </si>
  <si>
    <t>Just Good Chocolate</t>
  </si>
  <si>
    <t>Kah Kow</t>
  </si>
  <si>
    <t>Rizek Cacao, Cibao Valley, Domin. Rep.</t>
  </si>
  <si>
    <t>Rizek Cacao, Domin. Rep.</t>
  </si>
  <si>
    <t>Kakao</t>
  </si>
  <si>
    <t>Kallari (Ecuatoriana)</t>
  </si>
  <si>
    <t>Sisa 36hr/ W. F. blend prototype</t>
  </si>
  <si>
    <t>Sisa's Secret/ original micro</t>
  </si>
  <si>
    <t>Roberto</t>
  </si>
  <si>
    <t>Diego/ original micro</t>
  </si>
  <si>
    <t>Diego 48hr/ W.F. blend prototype</t>
  </si>
  <si>
    <t>Diego 60hr/ W.F. blend prototype</t>
  </si>
  <si>
    <t>Cacao Nacional W.F.</t>
  </si>
  <si>
    <t>Kaoka (Cemoi)</t>
  </si>
  <si>
    <t>Kerchner</t>
  </si>
  <si>
    <t>La Red, Project Reserva, Guaconejo</t>
  </si>
  <si>
    <t>Ki' Xocolatl</t>
  </si>
  <si>
    <t>Kiskadee</t>
  </si>
  <si>
    <t>La Red, Guanconjeco</t>
  </si>
  <si>
    <t>Kto</t>
  </si>
  <si>
    <t>Sambirano Valley</t>
  </si>
  <si>
    <t>ROIG</t>
  </si>
  <si>
    <t>K'ul</t>
  </si>
  <si>
    <t>Kafupbo, Petit Bourg, De Borgnes</t>
  </si>
  <si>
    <t>Maranon, Fortunato No. 4</t>
  </si>
  <si>
    <t>Los Rios, Hacienda Limon, Heirloom</t>
  </si>
  <si>
    <t>Bahia, Fazenda Camboa</t>
  </si>
  <si>
    <t>Kyya</t>
  </si>
  <si>
    <t>L.A. Burdick (Felchlin)</t>
  </si>
  <si>
    <t>Quito</t>
  </si>
  <si>
    <t>Venzuela</t>
  </si>
  <si>
    <t>La Chocolaterie Nanairo</t>
  </si>
  <si>
    <t>Lumas, 2015 Harvest, Batch 6, brown sugar</t>
  </si>
  <si>
    <t>Lumas, 2015 Harvest, Batch 7</t>
  </si>
  <si>
    <t>Tumbes, 2013 Harvest, Batch 8</t>
  </si>
  <si>
    <t>Belize, 2014 Harvest, Batch 9</t>
  </si>
  <si>
    <t>La Maison du Chocolat (Valrhona)</t>
  </si>
  <si>
    <t>Cuana, 2013</t>
  </si>
  <si>
    <t>Africa, Carribean, C. Am.</t>
  </si>
  <si>
    <t>Tobago</t>
  </si>
  <si>
    <t>Acarigua, w/ nibs</t>
  </si>
  <si>
    <t>Loma Sotavento</t>
  </si>
  <si>
    <t>Akosombo</t>
  </si>
  <si>
    <t>Porcelana, Pariguan</t>
  </si>
  <si>
    <t>Kuruba</t>
  </si>
  <si>
    <t>Orinoco</t>
  </si>
  <si>
    <t>Cuana, 2008</t>
  </si>
  <si>
    <t>Ven., Indonesia, Ecuad.</t>
  </si>
  <si>
    <t>La Oroquidea</t>
  </si>
  <si>
    <t>Peruvian Amazon</t>
  </si>
  <si>
    <t>La Pepa de Oro</t>
  </si>
  <si>
    <t>Vinces</t>
  </si>
  <si>
    <t>Laia aka Chat-Noir</t>
  </si>
  <si>
    <t>Madagascar, Batch 59/100</t>
  </si>
  <si>
    <t>Vietnam, Batch 50/100</t>
  </si>
  <si>
    <t>Cuba, Batch 59/100</t>
  </si>
  <si>
    <t>Peru, Batch 51/100</t>
  </si>
  <si>
    <t>Ivory Coast, Batch 56/100</t>
  </si>
  <si>
    <t>Sao Tome, Batch 151</t>
  </si>
  <si>
    <t>Bahia, Batch 148</t>
  </si>
  <si>
    <t>Lam Dong, Batch 153</t>
  </si>
  <si>
    <t>Trinidad-Tobago</t>
  </si>
  <si>
    <t>Lajedo do Ouro</t>
  </si>
  <si>
    <t>Lake Champlain (Callebaut)</t>
  </si>
  <si>
    <t>L'Amourette</t>
  </si>
  <si>
    <t>Peru, Ecuador, Venezuela</t>
  </si>
  <si>
    <t>Letterpress</t>
  </si>
  <si>
    <t>La Masica, Batch 7, FHIA</t>
  </si>
  <si>
    <t>Maya Mtn, Batch 18, Heirloom</t>
  </si>
  <si>
    <t>Beniamo</t>
  </si>
  <si>
    <t>San Juan Estate, Gran Couva</t>
  </si>
  <si>
    <t>La Red, Guaconejo</t>
  </si>
  <si>
    <t>Maranura</t>
  </si>
  <si>
    <t>Levy</t>
  </si>
  <si>
    <t>Finland</t>
  </si>
  <si>
    <t>Lilla</t>
  </si>
  <si>
    <t>Lillie Belle</t>
  </si>
  <si>
    <t>Perfect Illusion</t>
  </si>
  <si>
    <t>Bolivia, Wild Thing</t>
  </si>
  <si>
    <t>La Selva</t>
  </si>
  <si>
    <t>Purple Haze</t>
  </si>
  <si>
    <t>Venezuela, Dom. Rep.</t>
  </si>
  <si>
    <t>The Other One, Grand Cru</t>
  </si>
  <si>
    <t>Wild Thing</t>
  </si>
  <si>
    <t>Lindt &amp; Sprungli</t>
  </si>
  <si>
    <t>Excellence (US Version)</t>
  </si>
  <si>
    <t>Loiza</t>
  </si>
  <si>
    <t>Lonohana</t>
  </si>
  <si>
    <t>Haleiwa, O'ahu; Lonohana E., Kanahiku</t>
  </si>
  <si>
    <t>Haleiwa E, O'ahu, 2014</t>
  </si>
  <si>
    <t>Opaeula Estate, O'ahu, Nene, CG Exclusive</t>
  </si>
  <si>
    <t>Opaeula Estate, O'ahu, Ele'ele</t>
  </si>
  <si>
    <t>Hawaiian Crown, Kona Vanilla</t>
  </si>
  <si>
    <t>Love Bar</t>
  </si>
  <si>
    <t>Luker</t>
  </si>
  <si>
    <t>Selva</t>
  </si>
  <si>
    <t>Colombia, Ecuador</t>
  </si>
  <si>
    <t>Misterio</t>
  </si>
  <si>
    <t>Santander</t>
  </si>
  <si>
    <t>Machu Picchu Trading Co.</t>
  </si>
  <si>
    <t>Madecasse (Cinagra)</t>
  </si>
  <si>
    <t>Madre</t>
  </si>
  <si>
    <t>Guadalcanal</t>
  </si>
  <si>
    <t>Solomon Islands</t>
  </si>
  <si>
    <t>Choobua, Kona</t>
  </si>
  <si>
    <t>Xocunusco, Chiapas, Pichucalco</t>
  </si>
  <si>
    <t>Hamakua Coast, Kokoleka</t>
  </si>
  <si>
    <t>Criollo, Hawaii</t>
  </si>
  <si>
    <t>Kaua'i</t>
  </si>
  <si>
    <t>Dominican</t>
  </si>
  <si>
    <t>Chiapas, Triple Cacao</t>
  </si>
  <si>
    <t>Maglio</t>
  </si>
  <si>
    <t>Blend-Forastero,Criollo</t>
  </si>
  <si>
    <t>Majani</t>
  </si>
  <si>
    <t>Malagasy (Chocolaterie Robert)</t>
  </si>
  <si>
    <t>Sambirano 2006</t>
  </si>
  <si>
    <t>Mora Mora 2006</t>
  </si>
  <si>
    <t>Malagos</t>
  </si>
  <si>
    <t>Davao, Mt. Talamo foothills</t>
  </si>
  <si>
    <t>Malie Kai (Guittard)</t>
  </si>
  <si>
    <t>O'ahu, N. Shore, Waialua Estate w/ nibs</t>
  </si>
  <si>
    <t>Malmo</t>
  </si>
  <si>
    <t>Sweden</t>
  </si>
  <si>
    <t>Mana</t>
  </si>
  <si>
    <t>Manifesto Cacao</t>
  </si>
  <si>
    <t>Manoa</t>
  </si>
  <si>
    <t>Markham Valley</t>
  </si>
  <si>
    <t>Coto Brus</t>
  </si>
  <si>
    <t>Waiahole, O'ahu</t>
  </si>
  <si>
    <t>Liberia, #174</t>
  </si>
  <si>
    <t>Hamakua, Hawaiian Crown, #176</t>
  </si>
  <si>
    <t>Oahu, Winward, #151, Maunawili district</t>
  </si>
  <si>
    <t>Manufaktura Czekolady</t>
  </si>
  <si>
    <t>Poland</t>
  </si>
  <si>
    <t>Kolumbia</t>
  </si>
  <si>
    <t>Grand Cru Dominican Republic</t>
  </si>
  <si>
    <t>Grand Cru Ghana</t>
  </si>
  <si>
    <t>Grand Cru Ecuador</t>
  </si>
  <si>
    <t>Map Chocolate</t>
  </si>
  <si>
    <t>Ben Tre, Surprise Valley</t>
  </si>
  <si>
    <t>ROIG, 2014</t>
  </si>
  <si>
    <t>Maranon, 2014</t>
  </si>
  <si>
    <t>San Juan Estate, Cherry Blossoms at Night</t>
  </si>
  <si>
    <t>A case of the Xerces Blues, triple roast</t>
  </si>
  <si>
    <t>Tumbes, Dear Mr. Finley, 2014</t>
  </si>
  <si>
    <t>Kakoa Kamili, Both Man &amp; Bird &amp; Beast</t>
  </si>
  <si>
    <t>Le Chocolat Chaud</t>
  </si>
  <si>
    <t>Marana</t>
  </si>
  <si>
    <t>Cusco</t>
  </si>
  <si>
    <t>Marigold's Finest</t>
  </si>
  <si>
    <t>Cacao Nib Crunch</t>
  </si>
  <si>
    <t>Marou</t>
  </si>
  <si>
    <t>Tan Phu Dong Island, Heart of Darkness</t>
  </si>
  <si>
    <t>Dak Lak, Batch 2451</t>
  </si>
  <si>
    <t>Tan Phu Dong, Treasure Island</t>
  </si>
  <si>
    <t>Ba Ria</t>
  </si>
  <si>
    <t>Dong Nai</t>
  </si>
  <si>
    <t>Tien Giang, Gao Co-op</t>
  </si>
  <si>
    <t>Mars</t>
  </si>
  <si>
    <t>Matina 1-6, prototype</t>
  </si>
  <si>
    <t>Nigeria</t>
  </si>
  <si>
    <t>Ghana, prototype</t>
  </si>
  <si>
    <t>Marsatta</t>
  </si>
  <si>
    <t>Martin Mayer</t>
  </si>
  <si>
    <t>Austria</t>
  </si>
  <si>
    <t>Pisa</t>
  </si>
  <si>
    <t>Mast Brothers</t>
  </si>
  <si>
    <t>French Laundry 20th Anniversary</t>
  </si>
  <si>
    <t>Peru, Belize</t>
  </si>
  <si>
    <t>Shake Shack</t>
  </si>
  <si>
    <t>Peru, Mad., Dom. Rep.</t>
  </si>
  <si>
    <t>Brooklyn Blend</t>
  </si>
  <si>
    <t>Chuao, Med. Roast</t>
  </si>
  <si>
    <t>Chuao, Dark Roast</t>
  </si>
  <si>
    <t>Chuao, Light Roast</t>
  </si>
  <si>
    <t>Moho River</t>
  </si>
  <si>
    <t>La Red de Guanconejo, N. Highlands coop</t>
  </si>
  <si>
    <t>Ocumare de la Costa</t>
  </si>
  <si>
    <t>Dominican Republic, Coop</t>
  </si>
  <si>
    <t>Matale</t>
  </si>
  <si>
    <t>Malekula P., 2013</t>
  </si>
  <si>
    <t>Somia, 2013</t>
  </si>
  <si>
    <t>Kulili P., 2013</t>
  </si>
  <si>
    <t>PNG, Vanuatu, Mad</t>
  </si>
  <si>
    <t>Maverick</t>
  </si>
  <si>
    <t>Morropon, Norandiono Coop, Piura</t>
  </si>
  <si>
    <t>Mayacama</t>
  </si>
  <si>
    <t>Meadowlands</t>
  </si>
  <si>
    <t>Nicaragua, w/ inbs</t>
  </si>
  <si>
    <t>Menakao (aka Cinagra)</t>
  </si>
  <si>
    <t>Mesocacao</t>
  </si>
  <si>
    <t>El Salvador</t>
  </si>
  <si>
    <t>La Tronca, Matagalpa</t>
  </si>
  <si>
    <t>Metiisto</t>
  </si>
  <si>
    <t>Fazenda Sempre Firme P., Bahia</t>
  </si>
  <si>
    <t>Akesson Estate</t>
  </si>
  <si>
    <t>Metropolitan</t>
  </si>
  <si>
    <t>South America</t>
  </si>
  <si>
    <t>Michel Cluizel</t>
  </si>
  <si>
    <t>Chiapas, Mokaya P.</t>
  </si>
  <si>
    <t>Carenero Superior, Concepcion</t>
  </si>
  <si>
    <t>Vila Gracinda</t>
  </si>
  <si>
    <t>Carre Amer</t>
  </si>
  <si>
    <t>Carre Grand Noir</t>
  </si>
  <si>
    <t>Tamarina</t>
  </si>
  <si>
    <t>Los Ancones P.</t>
  </si>
  <si>
    <t>Mangaro P.</t>
  </si>
  <si>
    <t>Maralumi P.</t>
  </si>
  <si>
    <t>Noir Infini</t>
  </si>
  <si>
    <t>Middlebury</t>
  </si>
  <si>
    <t>San Juan Estate</t>
  </si>
  <si>
    <t>Patanemo, Epoch, Donaldo</t>
  </si>
  <si>
    <t>Matagalpa, Cacao Bisiesto</t>
  </si>
  <si>
    <t>Balinese, Java</t>
  </si>
  <si>
    <t>Millcreek Cacao Roasters</t>
  </si>
  <si>
    <t>Minimal</t>
  </si>
  <si>
    <t>Acul-du-Nord, 2015</t>
  </si>
  <si>
    <t>Mission</t>
  </si>
  <si>
    <t>Fazenda Camboa, Bahia</t>
  </si>
  <si>
    <t>Bahia, Fazenda Venturosa</t>
  </si>
  <si>
    <t>Mita</t>
  </si>
  <si>
    <t>Moho</t>
  </si>
  <si>
    <t>Toledo District, w/ nibs</t>
  </si>
  <si>
    <t>Toledo District</t>
  </si>
  <si>
    <t>Umoho R., Toledo District, San Felipe</t>
  </si>
  <si>
    <t>Molucca</t>
  </si>
  <si>
    <t>Mombacho</t>
  </si>
  <si>
    <t>Oscuro</t>
  </si>
  <si>
    <t>Monarque</t>
  </si>
  <si>
    <t>Monsieur Truffe</t>
  </si>
  <si>
    <t>Papaua New Guinea</t>
  </si>
  <si>
    <t>Montecristi</t>
  </si>
  <si>
    <t>Muchomas (Mesocacao)</t>
  </si>
  <si>
    <t>Mutari</t>
  </si>
  <si>
    <t>Kokoa Kamili, batch 1 SRB</t>
  </si>
  <si>
    <t>Oko Caribe, batch 1 SRB</t>
  </si>
  <si>
    <t>Ambanja, batch 1 SRB</t>
  </si>
  <si>
    <t>Tien Giang, batch 1 SRB</t>
  </si>
  <si>
    <t>Nahua</t>
  </si>
  <si>
    <t>Costa Rica, Oscuro</t>
  </si>
  <si>
    <t>Naive</t>
  </si>
  <si>
    <t>Lithuania</t>
  </si>
  <si>
    <t>Naï¿½ve</t>
  </si>
  <si>
    <t>Barinas</t>
  </si>
  <si>
    <t>Nanea</t>
  </si>
  <si>
    <t>Criollo Blend</t>
  </si>
  <si>
    <t>Nathan Miller</t>
  </si>
  <si>
    <t>Neuhaus (Callebaut)</t>
  </si>
  <si>
    <t>Manickchand Estate</t>
  </si>
  <si>
    <t>Nibble</t>
  </si>
  <si>
    <t>Ambanja, Sambirano Valley</t>
  </si>
  <si>
    <t>Night Owl</t>
  </si>
  <si>
    <t>Noble Bean aka Jerjobo</t>
  </si>
  <si>
    <t>Moho Valley</t>
  </si>
  <si>
    <t>Noir d' Ebine</t>
  </si>
  <si>
    <t>Nova Monda</t>
  </si>
  <si>
    <t>La Patriota, cacao Indio, purple label</t>
  </si>
  <si>
    <t>La Dalia, Matagalpa,cacao Bisesto,green label</t>
  </si>
  <si>
    <t>Niacragua</t>
  </si>
  <si>
    <t>Punta Galera, cacao Nacional, gold label</t>
  </si>
  <si>
    <t>Nuance</t>
  </si>
  <si>
    <t>Ghana, 2013</t>
  </si>
  <si>
    <t>Ecuador, 2013</t>
  </si>
  <si>
    <t>Canoabo, 2013</t>
  </si>
  <si>
    <t>Sambirano Valley, 2012</t>
  </si>
  <si>
    <t>Nugali</t>
  </si>
  <si>
    <t>Fazenda Leolinda</t>
  </si>
  <si>
    <t>Trinitario (Scavina)</t>
  </si>
  <si>
    <t>Oakland Chocolate Co.</t>
  </si>
  <si>
    <t>Obolo</t>
  </si>
  <si>
    <t>Pangoa</t>
  </si>
  <si>
    <t>Chile</t>
  </si>
  <si>
    <t>Pangoa, w/ nibs</t>
  </si>
  <si>
    <t>Ocelot</t>
  </si>
  <si>
    <t>Virunga</t>
  </si>
  <si>
    <t>Ocho</t>
  </si>
  <si>
    <t>Sang Yum Coop</t>
  </si>
  <si>
    <t>Samoa</t>
  </si>
  <si>
    <t>PNG, Devotion</t>
  </si>
  <si>
    <t>PNG, Revolution</t>
  </si>
  <si>
    <t>PNG, Voodoo</t>
  </si>
  <si>
    <t>PNG, Nib Bar</t>
  </si>
  <si>
    <t>Ohiyo</t>
  </si>
  <si>
    <t>Oialla by Bojessen (Malmo)</t>
  </si>
  <si>
    <t>Sylvestre, Oialla</t>
  </si>
  <si>
    <t>Olive and Sinclair</t>
  </si>
  <si>
    <t>Dominican Republic prototype</t>
  </si>
  <si>
    <t>Ghana prototype</t>
  </si>
  <si>
    <t>Dark 67</t>
  </si>
  <si>
    <t>Ghana, Domin. Rep</t>
  </si>
  <si>
    <t>Dark 75</t>
  </si>
  <si>
    <t>Olivia</t>
  </si>
  <si>
    <t>Carribean-Raw</t>
  </si>
  <si>
    <t>Omanhene</t>
  </si>
  <si>
    <t>Omnom</t>
  </si>
  <si>
    <t>Iceland</t>
  </si>
  <si>
    <t>organicfair</t>
  </si>
  <si>
    <t>Nicaraqua</t>
  </si>
  <si>
    <t>Caribe</t>
  </si>
  <si>
    <t>Original Beans (Felchlin)</t>
  </si>
  <si>
    <t>Papua Kerafat</t>
  </si>
  <si>
    <t>Grand Cru Blend No.1, 5 yr. Anniversary Ed</t>
  </si>
  <si>
    <t>Alto Beni, Wild Harvest, Itenez R. 24hr c.</t>
  </si>
  <si>
    <t>D.R. Congo, Cru Virunga</t>
  </si>
  <si>
    <t>Piura, Apotequil, "Porcelana" 72hr c.</t>
  </si>
  <si>
    <t>Alto Beni, Wild Harvest, Itenez R., 60hr c.</t>
  </si>
  <si>
    <t>Original Hawaiin Chocolate Factory</t>
  </si>
  <si>
    <t>Hawai'i, Kona Grand Cru E.</t>
  </si>
  <si>
    <t>Hawai'i, Kona Estate Grown</t>
  </si>
  <si>
    <t>Orquidea</t>
  </si>
  <si>
    <t>Pacari</t>
  </si>
  <si>
    <t>Sierra Nevada, Tutu Iku</t>
  </si>
  <si>
    <t>Garaua</t>
  </si>
  <si>
    <t>Cumbia</t>
  </si>
  <si>
    <t>Montubia</t>
  </si>
  <si>
    <t>Tangara</t>
  </si>
  <si>
    <t>Ecuador, raw</t>
  </si>
  <si>
    <t>Nube- prototype</t>
  </si>
  <si>
    <t>Raw</t>
  </si>
  <si>
    <t>Palette de Bine</t>
  </si>
  <si>
    <t>Silvestre, La Paz, Beni</t>
  </si>
  <si>
    <t>Alto Beni, Palos Blancos</t>
  </si>
  <si>
    <t>Duo- Gran Couva &amp; Camino Verde</t>
  </si>
  <si>
    <t>Trinidad, Ecuador</t>
  </si>
  <si>
    <t>Pangea</t>
  </si>
  <si>
    <t>Park 75</t>
  </si>
  <si>
    <t>Parliament</t>
  </si>
  <si>
    <t>Kilombero Valley</t>
  </si>
  <si>
    <t>Lachua, Q'egchi families</t>
  </si>
  <si>
    <t>Pascha</t>
  </si>
  <si>
    <t>Patric</t>
  </si>
  <si>
    <t>Rio Caribe, Paria Penninsula</t>
  </si>
  <si>
    <t>Piura, Choc. Garage Exclusive</t>
  </si>
  <si>
    <t>Paul Young</t>
  </si>
  <si>
    <t>Madagascar, w/ shell</t>
  </si>
  <si>
    <t>Peppalo</t>
  </si>
  <si>
    <t>Pierre Marcolini</t>
  </si>
  <si>
    <t>Haut Penja, w/ nibs</t>
  </si>
  <si>
    <t>Cameroon</t>
  </si>
  <si>
    <t>Baracoa, Cuba</t>
  </si>
  <si>
    <t>Criollo, Forastero</t>
  </si>
  <si>
    <t>Peru, Las Pampas P.</t>
  </si>
  <si>
    <t>Bahia Brazil, Fazenda Sao Pedro</t>
  </si>
  <si>
    <t>Porcelana, Tabasco, Finca La Joya</t>
  </si>
  <si>
    <t>Cabosse</t>
  </si>
  <si>
    <t>Venezuela, Java</t>
  </si>
  <si>
    <t>Los Rios, Puerto Romero, Equateur</t>
  </si>
  <si>
    <t>Sambirano, Ambanja, Madagascar</t>
  </si>
  <si>
    <t>Fleur de Cacao</t>
  </si>
  <si>
    <t>Venezuela/ Ghana</t>
  </si>
  <si>
    <t>Porcelana, Tabasco, Limited Ed.</t>
  </si>
  <si>
    <t>Kendem Lembu, Java</t>
  </si>
  <si>
    <t>Ocumare, Puerto Cabello, Venezuela</t>
  </si>
  <si>
    <t>Pinellas</t>
  </si>
  <si>
    <t>Wampusirpi Region</t>
  </si>
  <si>
    <t>Pitch Dark</t>
  </si>
  <si>
    <t>Tenor</t>
  </si>
  <si>
    <t>Nicalizo</t>
  </si>
  <si>
    <t>Namau Village</t>
  </si>
  <si>
    <t>Camino Verde P., Balao, Guayas, "Fruity"</t>
  </si>
  <si>
    <t>Camino Verde P., Balao, Guayas, "Floral"</t>
  </si>
  <si>
    <t>Pomm (aka Dead Dog)</t>
  </si>
  <si>
    <t>La Red, 2011</t>
  </si>
  <si>
    <t>Potomac</t>
  </si>
  <si>
    <t>Oko Caribe, Duarte Province, 2016 H.</t>
  </si>
  <si>
    <t>Cuyagua, 2013</t>
  </si>
  <si>
    <t>Upala w/ nibs</t>
  </si>
  <si>
    <t>Matina</t>
  </si>
  <si>
    <t>Upala, Batch 18</t>
  </si>
  <si>
    <t>San Martin, Amazonian Highlands</t>
  </si>
  <si>
    <t>Upala, Batch 12</t>
  </si>
  <si>
    <t>Pralus</t>
  </si>
  <si>
    <t>Porcelana, S. of Lake Maracaibo</t>
  </si>
  <si>
    <t>Papouasie</t>
  </si>
  <si>
    <t>Sambirano Valley, Le 100%</t>
  </si>
  <si>
    <t>Dominican Republic-Organic</t>
  </si>
  <si>
    <t>Monte Alegre, Diego Badero</t>
  </si>
  <si>
    <t>Claudio Corallo w/ nibs</t>
  </si>
  <si>
    <t>Monte Alegre (Itacare), Brazil</t>
  </si>
  <si>
    <t>Madagascar, Nosy Be Isle.</t>
  </si>
  <si>
    <t>Java, Indonesie</t>
  </si>
  <si>
    <t>Barlovento, Venezuela</t>
  </si>
  <si>
    <t>Fortissima</t>
  </si>
  <si>
    <t>Caracas, Venezuela and Ghana</t>
  </si>
  <si>
    <t>Venezuela, Ghana</t>
  </si>
  <si>
    <t>Djakarta, Java and Ghana</t>
  </si>
  <si>
    <t>Indonesia, Ghana</t>
  </si>
  <si>
    <t>Pump Street Bakery</t>
  </si>
  <si>
    <t>Chocoan Rainforest, Teroro Escondido, ESM</t>
  </si>
  <si>
    <t>Crayfish Bay Estate, 2014</t>
  </si>
  <si>
    <t>Akesson's, batch 4411</t>
  </si>
  <si>
    <t>Patanemo Vil., Carabobo State, Tisano family</t>
  </si>
  <si>
    <t>Guantupi River</t>
  </si>
  <si>
    <t>Akessons Estate, Sambirano, Ambanja</t>
  </si>
  <si>
    <t>Pura Delizia</t>
  </si>
  <si>
    <t>Q Chocolate</t>
  </si>
  <si>
    <t>Quetzalli (Wolter)</t>
  </si>
  <si>
    <t>Mexico, Lot 28022016</t>
  </si>
  <si>
    <t>Uranga, Lot 22032016</t>
  </si>
  <si>
    <t>Raaka</t>
  </si>
  <si>
    <t>Amazon Basin Blend</t>
  </si>
  <si>
    <t>Peru(SMartin,Pangoa,nacional)</t>
  </si>
  <si>
    <t>Rain Republic</t>
  </si>
  <si>
    <t>Suchitepequez E.</t>
  </si>
  <si>
    <t>Rancho San Jacinto</t>
  </si>
  <si>
    <t>Eucador</t>
  </si>
  <si>
    <t>Forastero(Arriba, CCN)</t>
  </si>
  <si>
    <t>Ranger</t>
  </si>
  <si>
    <t>San Martin, Batch 2</t>
  </si>
  <si>
    <t>Chulucanas, Batch 1</t>
  </si>
  <si>
    <t>Tumbes, Batch 2</t>
  </si>
  <si>
    <t>Raoul Boulanger</t>
  </si>
  <si>
    <t>Raw Cocoa</t>
  </si>
  <si>
    <t>Republica del Cacao (aka Confecta)</t>
  </si>
  <si>
    <t>Los Rios, Vinces</t>
  </si>
  <si>
    <t>El Oro</t>
  </si>
  <si>
    <t>Ritual</t>
  </si>
  <si>
    <t>Camino Verde P., Balao, 2015 harvest, batch8</t>
  </si>
  <si>
    <t>Mid Mountain, 2014</t>
  </si>
  <si>
    <t>Toledo District, Maya</t>
  </si>
  <si>
    <t>Maranon, Cajamarca</t>
  </si>
  <si>
    <t>Camino Verde P., 2012, Balao, Guayas</t>
  </si>
  <si>
    <t>Nacional (Arriba)</t>
  </si>
  <si>
    <t>Roasting Masters</t>
  </si>
  <si>
    <t>La Dorado, light roast</t>
  </si>
  <si>
    <t>Tapanti, light roast</t>
  </si>
  <si>
    <t>Maleku</t>
  </si>
  <si>
    <t>Robert (aka Chocolaterie Robert)</t>
  </si>
  <si>
    <t>Madagascar w/ nibs</t>
  </si>
  <si>
    <t>Rococo (Grenada Chocolate Co.)</t>
  </si>
  <si>
    <t>Gru Grococo, St. Andrews</t>
  </si>
  <si>
    <t>Rogue</t>
  </si>
  <si>
    <t>La Masica, Batch 1, FHIA Research Center</t>
  </si>
  <si>
    <t>Caranero, Choc. Garage Exclusive</t>
  </si>
  <si>
    <t>Tranquilidad, Batch 1</t>
  </si>
  <si>
    <t>Akessons Estate, Sambirano, 2013</t>
  </si>
  <si>
    <t>Hispaniola, 2013</t>
  </si>
  <si>
    <t>Silvestre, Batch 7, 2013</t>
  </si>
  <si>
    <t>Bachelor's Hall E., St. Thomas Parish</t>
  </si>
  <si>
    <t>Silvestre, Batch 1, 2011</t>
  </si>
  <si>
    <t>Hispaniola, 2008</t>
  </si>
  <si>
    <t>Sambirano, 2008</t>
  </si>
  <si>
    <t>Rozsavolgyi</t>
  </si>
  <si>
    <t>Hungary</t>
  </si>
  <si>
    <t>Rio Caribe Superior, Paria Penninsula</t>
  </si>
  <si>
    <t>Sambirano, Akesson Estate</t>
  </si>
  <si>
    <t>Aragua, Trincheras</t>
  </si>
  <si>
    <t>S.A.I.D.</t>
  </si>
  <si>
    <t>Malgascio</t>
  </si>
  <si>
    <t>100 percent</t>
  </si>
  <si>
    <t>Samana</t>
  </si>
  <si>
    <t>Arawak</t>
  </si>
  <si>
    <t>Latino</t>
  </si>
  <si>
    <t>Sacred</t>
  </si>
  <si>
    <t>Midnight</t>
  </si>
  <si>
    <t>Central and S. America</t>
  </si>
  <si>
    <t>Twilight</t>
  </si>
  <si>
    <t>Salgado</t>
  </si>
  <si>
    <t>Bahia Superior</t>
  </si>
  <si>
    <t>Rio Arriba</t>
  </si>
  <si>
    <t>Forastero (Arriba) ASSS</t>
  </si>
  <si>
    <t>Santander (Compania Nacional)</t>
  </si>
  <si>
    <t>Colombian 2008</t>
  </si>
  <si>
    <t>Colombian w/ nibs</t>
  </si>
  <si>
    <t>Colombian Semi Dark</t>
  </si>
  <si>
    <t>Colombian Dark</t>
  </si>
  <si>
    <t>Santome</t>
  </si>
  <si>
    <t>Scharffen Berger</t>
  </si>
  <si>
    <t>San Juan de Cheni</t>
  </si>
  <si>
    <t>Camahogne</t>
  </si>
  <si>
    <t>Amina</t>
  </si>
  <si>
    <t>Tome Acu</t>
  </si>
  <si>
    <t>Asante</t>
  </si>
  <si>
    <t>Finisterra</t>
  </si>
  <si>
    <t>Ven., Trinidad, Mad.</t>
  </si>
  <si>
    <t>Las Islas</t>
  </si>
  <si>
    <t>Carribean(DR/Jam/Tri)</t>
  </si>
  <si>
    <t>Nibby</t>
  </si>
  <si>
    <t>Antilles (Trin/Gren/DR/Ven)</t>
  </si>
  <si>
    <t>Extra Dark</t>
  </si>
  <si>
    <t>Bittersweet</t>
  </si>
  <si>
    <t>Kumasi Sambirano</t>
  </si>
  <si>
    <t>Ghana &amp; Madagascar</t>
  </si>
  <si>
    <t>Jamaica a l'ancienne</t>
  </si>
  <si>
    <t>Seaforth</t>
  </si>
  <si>
    <t>Shark Mountain</t>
  </si>
  <si>
    <t>Belize, 2013</t>
  </si>
  <si>
    <t>Shark's</t>
  </si>
  <si>
    <t>Hilo</t>
  </si>
  <si>
    <t>Hilo, w/ added cocoa butter</t>
  </si>
  <si>
    <t>Shattel</t>
  </si>
  <si>
    <t>Tingo Maria</t>
  </si>
  <si>
    <t>Shattell</t>
  </si>
  <si>
    <t>Sibu</t>
  </si>
  <si>
    <t>Oro</t>
  </si>
  <si>
    <t>Sibu Sura</t>
  </si>
  <si>
    <t>Silvio Bessone</t>
  </si>
  <si>
    <t>Maya Belize</t>
  </si>
  <si>
    <t>Trintade, Sao Tome</t>
  </si>
  <si>
    <t>Bahia, Scavina</t>
  </si>
  <si>
    <t>Porcelana, Colombia, Amazonas</t>
  </si>
  <si>
    <t>Sirene</t>
  </si>
  <si>
    <t>Wild Bolivia</t>
  </si>
  <si>
    <t>Kokoa Kamili Coop</t>
  </si>
  <si>
    <t>Esmeraldas, Salazar Farm</t>
  </si>
  <si>
    <t>Somia Plantation, 2012</t>
  </si>
  <si>
    <t>Camino Verde P., Balao, Guayas, 2012</t>
  </si>
  <si>
    <t>Lachua w/ cane sugar</t>
  </si>
  <si>
    <t>Lachua w/ maple sugar, batch 5</t>
  </si>
  <si>
    <t>Sjolinds</t>
  </si>
  <si>
    <t>Smooth Chocolator, The</t>
  </si>
  <si>
    <t>Oko Caribe, DOR005</t>
  </si>
  <si>
    <t>Guasare, La Sierra de Perija, batch gua001</t>
  </si>
  <si>
    <t>Porcelana, Sorotaima,Machiques,batch pcl001</t>
  </si>
  <si>
    <t>Maya Mtn, Moho R., Toledo D.</t>
  </si>
  <si>
    <t>Chimelb, Lanquin, Alta Verapaz, b-GUA001</t>
  </si>
  <si>
    <t>Papua New Guinea, triple roast, batch 1</t>
  </si>
  <si>
    <t>Maranon, batch 2</t>
  </si>
  <si>
    <t>Chuao, batch 3</t>
  </si>
  <si>
    <t>Snake &amp; Butterfly</t>
  </si>
  <si>
    <t>Sol Cacao</t>
  </si>
  <si>
    <t>Ecuador, Batch 1</t>
  </si>
  <si>
    <t>Solkiki</t>
  </si>
  <si>
    <t>Castillo, Hispaniola, unroasted</t>
  </si>
  <si>
    <t>Solomons Gold</t>
  </si>
  <si>
    <t>Solomon Island</t>
  </si>
  <si>
    <t>Solomon Island w/ nibs</t>
  </si>
  <si>
    <t>Solstice</t>
  </si>
  <si>
    <t>Bundibugyo</t>
  </si>
  <si>
    <t>Forastero, Trinitario</t>
  </si>
  <si>
    <t>Wasatch</t>
  </si>
  <si>
    <t>Soma</t>
  </si>
  <si>
    <t>Oko Caribe, Duarte P., Collab w Chocosol</t>
  </si>
  <si>
    <t>Sambirano Valley, Black Science, B-60307.0</t>
  </si>
  <si>
    <t>Bahia Black, batch bra50722.1</t>
  </si>
  <si>
    <t>Abstract S. w/ Jamaica nibs,batch abs60323.0</t>
  </si>
  <si>
    <t>Ven.,Ecu.,Peru,Nic.</t>
  </si>
  <si>
    <t>Chuno, San Jose de Bocay, Pantasma R.,B.S.</t>
  </si>
  <si>
    <t>Tien Giang, Black S., batch VIT60420.0</t>
  </si>
  <si>
    <t>Camino Verde, Black S., batch cvu6030.0</t>
  </si>
  <si>
    <t>CSB Chama</t>
  </si>
  <si>
    <t>Espiritu Santo, 'Smoke Monster'</t>
  </si>
  <si>
    <t>Forastero (Amelonado)</t>
  </si>
  <si>
    <t>Little Big Man</t>
  </si>
  <si>
    <t>Madagascar &amp; Ecuador</t>
  </si>
  <si>
    <t>Apurimac, El Quinacho Co-op</t>
  </si>
  <si>
    <t>Sangre Grande P., Trinidad</t>
  </si>
  <si>
    <t>Chef's Blend</t>
  </si>
  <si>
    <t>Crazy 88</t>
  </si>
  <si>
    <t>Guat., D.R., Peru, Mad., PNG</t>
  </si>
  <si>
    <t>Maracaibo, El Vigia</t>
  </si>
  <si>
    <t>Equator</t>
  </si>
  <si>
    <t>Peru, Dom. Rep</t>
  </si>
  <si>
    <t>Noula Coop</t>
  </si>
  <si>
    <t>O'ahu</t>
  </si>
  <si>
    <t>Dual Origins, Sambirano, Elvesia</t>
  </si>
  <si>
    <t>Dom. Rep., Madagascar</t>
  </si>
  <si>
    <t>Dancing in Your Head, 5 bean blend</t>
  </si>
  <si>
    <t>Gre., PNG, Haw., Haiti, Mad</t>
  </si>
  <si>
    <t>Cahabon Region</t>
  </si>
  <si>
    <t>Eastern Promises</t>
  </si>
  <si>
    <t>Mad., Java, PNG</t>
  </si>
  <si>
    <t>Grenada, Black Science</t>
  </si>
  <si>
    <t>Alto Beni, Wild Bolivian</t>
  </si>
  <si>
    <t>Peruvian</t>
  </si>
  <si>
    <t>Three Amigos(Chuao, Wild Bolivia, D.R.)</t>
  </si>
  <si>
    <t>Ven, Bolivia, D.R.</t>
  </si>
  <si>
    <t>Elvesia P., Black Science</t>
  </si>
  <si>
    <t>Black Science Blend 1</t>
  </si>
  <si>
    <t>Trinitario, Nacional</t>
  </si>
  <si>
    <t>DR, Ecuador, Peru</t>
  </si>
  <si>
    <t>Somerville</t>
  </si>
  <si>
    <t>Hawaiian, Big Island</t>
  </si>
  <si>
    <t>Soul</t>
  </si>
  <si>
    <t>Spagnvola</t>
  </si>
  <si>
    <t>AgroCriso Plantation</t>
  </si>
  <si>
    <t>Spencer</t>
  </si>
  <si>
    <t>Dominican Republic, lot D82R</t>
  </si>
  <si>
    <t>Ecuador, lot E432314L</t>
  </si>
  <si>
    <t>Madagascar, lot M0403R</t>
  </si>
  <si>
    <t>Malekula Island</t>
  </si>
  <si>
    <t>Sprungli (Felchlin)</t>
  </si>
  <si>
    <t>SRSLY</t>
  </si>
  <si>
    <t>Starchild</t>
  </si>
  <si>
    <t>Bolivar, Arriba</t>
  </si>
  <si>
    <t>Cacao Verapaz</t>
  </si>
  <si>
    <t>Rio Tuma</t>
  </si>
  <si>
    <t>Trinitario (Amelonado)</t>
  </si>
  <si>
    <t>Stella (aka Bernrain)</t>
  </si>
  <si>
    <t>Bahia, Agri-Forestal Plantation, 2010</t>
  </si>
  <si>
    <t>Stone Grindz</t>
  </si>
  <si>
    <t>Ecuador, Midnight Dark</t>
  </si>
  <si>
    <t>Ecuador, Twilght Dark</t>
  </si>
  <si>
    <t>StRita Supreme</t>
  </si>
  <si>
    <t>Samar, East Visayas region</t>
  </si>
  <si>
    <t>Sublime Origins</t>
  </si>
  <si>
    <t>Summerbird</t>
  </si>
  <si>
    <t>Suruca Chocolate</t>
  </si>
  <si>
    <t>Svenska Kakaobolaget</t>
  </si>
  <si>
    <t>Szanto Tibor</t>
  </si>
  <si>
    <t>Ambolikapiky</t>
  </si>
  <si>
    <t>Winak, Sumaco</t>
  </si>
  <si>
    <t>Ben Tre, Mekong Delta</t>
  </si>
  <si>
    <t>Fazenda Sempre Firme, Bahia</t>
  </si>
  <si>
    <t>Autumn, Primary Harvest, 2012</t>
  </si>
  <si>
    <t>Spring, Secondary Harvest, 2012</t>
  </si>
  <si>
    <t>Cacao Blanco</t>
  </si>
  <si>
    <t>Millot Plantation</t>
  </si>
  <si>
    <t>Ayacucho, "El Guinacho"</t>
  </si>
  <si>
    <t>Crudo</t>
  </si>
  <si>
    <t>Tabal</t>
  </si>
  <si>
    <t>Chiapas, Lacandon Jungle</t>
  </si>
  <si>
    <t>Tablette (aka Vanillabeans)</t>
  </si>
  <si>
    <t>Tan Ban Skrati</t>
  </si>
  <si>
    <t>Paramaribo, batch 20160043-01</t>
  </si>
  <si>
    <t>Suriname</t>
  </si>
  <si>
    <t>Taza</t>
  </si>
  <si>
    <t>Chiapan</t>
  </si>
  <si>
    <t>Dark, Stone Ground</t>
  </si>
  <si>
    <t>TCHO</t>
  </si>
  <si>
    <t>Peru- Ecuador</t>
  </si>
  <si>
    <t>Peru, Ecuador</t>
  </si>
  <si>
    <t>TCHOPro 60.5</t>
  </si>
  <si>
    <t>TCHOPro 68</t>
  </si>
  <si>
    <t>Chocolatey-beta</t>
  </si>
  <si>
    <t>Fruity-beta</t>
  </si>
  <si>
    <t>Citrus-beta</t>
  </si>
  <si>
    <t>Nutty-beta</t>
  </si>
  <si>
    <t>Tejas</t>
  </si>
  <si>
    <t>Concepcion</t>
  </si>
  <si>
    <t>Bayou Blend</t>
  </si>
  <si>
    <t>Ecuador, Mad., PNG</t>
  </si>
  <si>
    <t>Aranama</t>
  </si>
  <si>
    <t>Presidio</t>
  </si>
  <si>
    <t>La Bahia, w/ cane juice</t>
  </si>
  <si>
    <t>Capistrano</t>
  </si>
  <si>
    <t>La Bahia, w/ cane sugar</t>
  </si>
  <si>
    <t>San Jose</t>
  </si>
  <si>
    <t>Capistrano*</t>
  </si>
  <si>
    <t>Espada</t>
  </si>
  <si>
    <t>Concepcion*</t>
  </si>
  <si>
    <t>Bahia, Floresta Azul,Good Friends Reserve#3</t>
  </si>
  <si>
    <t>Terroir</t>
  </si>
  <si>
    <t>The Barn</t>
  </si>
  <si>
    <t>Theo</t>
  </si>
  <si>
    <t>Congo w/ nibs</t>
  </si>
  <si>
    <t>Ghana, Kumasi</t>
  </si>
  <si>
    <t>Venezuela; Barinos, Merida, Tachron</t>
  </si>
  <si>
    <t>Ghana, Panama, Ecuador</t>
  </si>
  <si>
    <t>Theobroma</t>
  </si>
  <si>
    <t>Piura Select, Cacao Blanc</t>
  </si>
  <si>
    <t>Timo A. Meyer</t>
  </si>
  <si>
    <t>Belize, med roast</t>
  </si>
  <si>
    <t>Trinitario, TCGA</t>
  </si>
  <si>
    <t>To'ak (Ecuatoriana)</t>
  </si>
  <si>
    <t>Tobago Estate (Pralus)</t>
  </si>
  <si>
    <t>Roxborough, Tobago</t>
  </si>
  <si>
    <t>Tocoti</t>
  </si>
  <si>
    <t>Wild Bolivian, Jungle Love</t>
  </si>
  <si>
    <t>Treehouse</t>
  </si>
  <si>
    <t>Tsara (Cinagra)</t>
  </si>
  <si>
    <t>Ambanja, Tsara Valley</t>
  </si>
  <si>
    <t>twenty-four blackbirds</t>
  </si>
  <si>
    <t>Cedeno, lot 271</t>
  </si>
  <si>
    <t>Palos Blancos</t>
  </si>
  <si>
    <t>Two Ravens</t>
  </si>
  <si>
    <t>Un Dimanche A Paris</t>
  </si>
  <si>
    <t>Undone</t>
  </si>
  <si>
    <t>Nourish</t>
  </si>
  <si>
    <t>Upchurch</t>
  </si>
  <si>
    <t>Madagascar, Sassy Bar</t>
  </si>
  <si>
    <t>Tanzania, Party Bar</t>
  </si>
  <si>
    <t>Urzi</t>
  </si>
  <si>
    <t>Sur del Lago, Merida</t>
  </si>
  <si>
    <t>Valrhona</t>
  </si>
  <si>
    <t>Piura, Illanka, Quemazon</t>
  </si>
  <si>
    <t>Andoa, Grand Cru blend</t>
  </si>
  <si>
    <t>Loma Sotavento, 2013</t>
  </si>
  <si>
    <t>Otucan, Grand Cru</t>
  </si>
  <si>
    <t>Caraque</t>
  </si>
  <si>
    <t>Porcelana, Pedegral</t>
  </si>
  <si>
    <t>Tainori</t>
  </si>
  <si>
    <t>Alpaco</t>
  </si>
  <si>
    <t>Nyangbo</t>
  </si>
  <si>
    <t>Araguani</t>
  </si>
  <si>
    <t>Venezuela, Carribean</t>
  </si>
  <si>
    <t>Chuao 2002 P.</t>
  </si>
  <si>
    <t>Manjari</t>
  </si>
  <si>
    <t>Le Noir Extra Amer</t>
  </si>
  <si>
    <t>Abinao</t>
  </si>
  <si>
    <t>Le Noir Amer</t>
  </si>
  <si>
    <t>Porcelana, Maracaibo, Palmira P. 2006</t>
  </si>
  <si>
    <t>Caraibe</t>
  </si>
  <si>
    <t>Guanaja</t>
  </si>
  <si>
    <t>Gran Couva 2005 P.</t>
  </si>
  <si>
    <t>Porcelana, Maracaibo, Palmira P. 2005</t>
  </si>
  <si>
    <t>Sambirano, Ampamakia 2005, Millot P.</t>
  </si>
  <si>
    <t>Vanleer (Barry Callebaut)</t>
  </si>
  <si>
    <t>Manhattan</t>
  </si>
  <si>
    <t>Napa</t>
  </si>
  <si>
    <t>Vao Vao (Chocolaterie Robert)</t>
  </si>
  <si>
    <t>Vicuna</t>
  </si>
  <si>
    <t>Palos Blancos + nibs</t>
  </si>
  <si>
    <t>Videri</t>
  </si>
  <si>
    <t>Classic</t>
  </si>
  <si>
    <t>Vietcacao (A. Morin)</t>
  </si>
  <si>
    <t>Ben Tre, Mekong Delta, MoCay</t>
  </si>
  <si>
    <t>Vintage Plantations</t>
  </si>
  <si>
    <t>Vintage Plantations (Tulicorp)</t>
  </si>
  <si>
    <t>Los Rios, Rancho Grande 2004/2007</t>
  </si>
  <si>
    <t>Los Rios, Rancho Grande 2007</t>
  </si>
  <si>
    <t>Violet Sky</t>
  </si>
  <si>
    <t>Moho River Valley</t>
  </si>
  <si>
    <t>Cahabon</t>
  </si>
  <si>
    <t>Vivra</t>
  </si>
  <si>
    <t>Wellington Chocolate Factory</t>
  </si>
  <si>
    <t>Piura Blanco, Norandino</t>
  </si>
  <si>
    <t>Whittakers</t>
  </si>
  <si>
    <t>Wilkie's Organic</t>
  </si>
  <si>
    <t>Ireland</t>
  </si>
  <si>
    <t>Amazonas w/ nibs</t>
  </si>
  <si>
    <t>Willie's Cacao</t>
  </si>
  <si>
    <t>Los Llanos</t>
  </si>
  <si>
    <t>Java, Indonesian Black</t>
  </si>
  <si>
    <t>Hacienda Las Trincheras</t>
  </si>
  <si>
    <t>Wm</t>
  </si>
  <si>
    <t>Guasare, Zulia Prov., 2015, batch 124</t>
  </si>
  <si>
    <t>Wild Beniano, 2016, batch 128, Heirloom</t>
  </si>
  <si>
    <t>Ghana, 2013, batch 129</t>
  </si>
  <si>
    <t>Woodblock</t>
  </si>
  <si>
    <t>Xocolat</t>
  </si>
  <si>
    <t>Xocolla</t>
  </si>
  <si>
    <t>Sambirano, batch 170102</t>
  </si>
  <si>
    <t>Hispaniola, batch 170104</t>
  </si>
  <si>
    <t>Zak's</t>
  </si>
  <si>
    <t>Papua New Guinea, Batch 2</t>
  </si>
  <si>
    <t>Dominican Republic, Batch D2</t>
  </si>
  <si>
    <t>Madagascar, Batch 2</t>
  </si>
  <si>
    <t>Peru, Batch 1</t>
  </si>
  <si>
    <t>Belize, Batch 2</t>
  </si>
  <si>
    <t>House Blend, Batch 2</t>
  </si>
  <si>
    <t>Zart Pralinen</t>
  </si>
  <si>
    <t>Millot P., Ambanja</t>
  </si>
  <si>
    <t>UNOCACE</t>
  </si>
  <si>
    <t>Zokoko</t>
  </si>
  <si>
    <t>Goddess Blend</t>
  </si>
  <si>
    <t>Tokiala</t>
  </si>
  <si>
    <t>Tranquilidad, Baures</t>
  </si>
  <si>
    <t>Zotter</t>
  </si>
  <si>
    <t>Bocas del Toro, Cocabo Co-op</t>
  </si>
  <si>
    <t>Amazonas Frucht</t>
  </si>
  <si>
    <t>Satipo Pangoa region, 16hr conche</t>
  </si>
  <si>
    <t>Criollo (Amarru)</t>
  </si>
  <si>
    <t>Satipo Pangoa region, 20hr conche</t>
  </si>
  <si>
    <t>Loma Los Pinos, Yacao region, D.R.</t>
  </si>
  <si>
    <t>Huiwani Coop</t>
  </si>
  <si>
    <t>El Ceibo Coop</t>
  </si>
  <si>
    <t>Kongo, Highlands</t>
  </si>
  <si>
    <t>Indianer, Raw</t>
  </si>
  <si>
    <t>Kerala State</t>
  </si>
  <si>
    <t>Brazil, Mitzi Blue</t>
  </si>
  <si>
    <t>Row Labels</t>
  </si>
  <si>
    <t>(blank)</t>
  </si>
  <si>
    <t>Grand Total</t>
  </si>
  <si>
    <t>Count of Specific Bean Origin
or Bar Name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</si>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</sst>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0" fontId="0" fillId="33" borderId="0" xfId="0" applyFill="1" applyAlignment="1">
      <alignment wrapText="1"/>
    </xf>
    <xf numFmtId="0" fontId="0" fillId="33" borderId="0" xfId="0" applyFill="1"/>
    <xf numFmtId="0" fontId="0" fillId="0" borderId="0" xfId="0" applyAlignment="1">
      <alignment horizontal="left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Middendorf" refreshedDate="44690.765974074071" createdVersion="7" refreshedVersion="7" minRefreshableVersion="3" recordCount="1796" xr:uid="{00000000-000A-0000-FFFF-FFFF07000000}">
  <cacheSource type="worksheet">
    <worksheetSource ref="A1:I1048576" sheet="flavors_of_cacao"/>
  </cacheSource>
  <cacheFields count="9">
    <cacheField name="CompanyÂ _x000a_(Maker-if known)" numFmtId="0">
      <sharedItems containsBlank="1" count="417">
        <s v="A. Morin"/>
        <s v="Acalli"/>
        <s v="Adi"/>
        <s v="Aequare (Gianduja)"/>
        <s v="Ah Cacao"/>
        <s v="Akesson's (Pralus)"/>
        <s v="Alain Ducasse"/>
        <s v="Alexandre"/>
        <s v="Altus aka Cao Artisan"/>
        <s v="Amano"/>
        <s v="Amatller (Simon Coll)"/>
        <s v="Amazona"/>
        <s v="Ambrosia"/>
        <s v="Amedei"/>
        <s v="AMMA"/>
        <s v="Anahata"/>
        <s v="Animas"/>
        <s v="Ara"/>
        <s v="Arete"/>
        <s v="Artisan du Chocolat"/>
        <s v="Artisan du Chocolat (Casa Luker)"/>
        <s v="Askinosie"/>
        <s v="Bahen &amp; Co."/>
        <s v="Bakau"/>
        <s v="Bar Au Chocolat"/>
        <s v="Baravelli's"/>
        <s v="Batch"/>
        <s v="Beau Cacao"/>
        <s v="Beehive"/>
        <s v="Belcolade"/>
        <s v="Bellflower"/>
        <s v="Belyzium"/>
        <s v="Benoit Nihant"/>
        <s v="Bernachon"/>
        <s v="Beschle (Felchlin)"/>
        <s v="Bisou"/>
        <s v="Bittersweet Origins"/>
        <s v="Black Mountain"/>
        <s v="Black River (A. Morin)"/>
        <s v="Blanxart"/>
        <s v="Blue Bandana"/>
        <s v="Bonnat"/>
        <s v="Bouga Cacao (Tulicorp)"/>
        <s v="Bowler Man"/>
        <s v="Brasstown aka It's Chocolate"/>
        <s v="Brazen"/>
        <s v="Breeze Mill"/>
        <s v="Bright"/>
        <s v="Britarev"/>
        <s v="Bronx Grrl Chocolate"/>
        <s v="Burnt Fork Bend"/>
        <s v="Cacao Arabuco"/>
        <s v="Cacao Atlanta"/>
        <s v="Cacao Barry"/>
        <s v="Cacao de Origen"/>
        <s v="Cacao de Origin"/>
        <s v="Cacao Hunters"/>
        <s v="Cacao Market"/>
        <s v="Cacao Prieto"/>
        <s v="Cacao Sampaka"/>
        <s v="Cacao Store"/>
        <s v="Cacaosuyo (Theobroma Inversiones)"/>
        <s v="Cacaoyere (Ecuatoriana)"/>
        <s v="Callebaut"/>
        <s v="C-Amaro"/>
        <s v="Cao"/>
        <s v="Caoni (Tulicorp)"/>
        <s v="Captain Pembleton"/>
        <s v="Caribeans"/>
        <s v="Carlotta Chocolat"/>
        <s v="Castronovo"/>
        <s v="Cello"/>
        <s v="Cemoi"/>
        <s v="Chaleur B"/>
        <s v="Charm School"/>
        <s v="Chchukululu (Tulicorp)"/>
        <s v="Chequessett"/>
        <s v="Chloe Chocolat"/>
        <s v="Chocablog"/>
        <s v="Choco Del Sol"/>
        <s v="Choco Dong"/>
        <s v="Chocolarder"/>
        <s v="Chocola'te"/>
        <s v="Chocolate Alchemist-Philly"/>
        <s v="Chocolate Con Amor"/>
        <s v="Chocolate Conspiracy"/>
        <s v="Chocolate Makers"/>
        <s v="Chocolate Tree, The"/>
        <s v="Chocolats Privilege"/>
        <s v="ChocoReko"/>
        <s v="Chocosol"/>
        <s v="Chocovic"/>
        <s v="Chocovivo"/>
        <s v="Choklat"/>
        <s v="Chokolat Elot (Girard)"/>
        <s v="Choocsol"/>
        <s v="Christopher Morel (Felchlin)"/>
        <s v="Chuao Chocolatier"/>
        <s v="Chuao Chocolatier (Pralus)"/>
        <s v="Claudio Corallo"/>
        <s v="Cloudforest"/>
        <s v="Coleman &amp; Davis"/>
        <s v="Compania de Chocolate (Salgado)"/>
        <s v="Condor"/>
        <s v="Confluence"/>
        <s v="Coppeneur"/>
        <s v="Cote d' Or (Kraft)"/>
        <s v="Cravve"/>
        <s v="Creo"/>
        <s v="Daintree"/>
        <s v="Dalloway"/>
        <s v="Damson"/>
        <s v="Dandelion"/>
        <s v="Danta"/>
        <s v="DAR"/>
        <s v="Dark Forest"/>
        <s v="Davis"/>
        <s v="De Mendes"/>
        <s v="De Villiers"/>
        <s v="Dean and Deluca (Belcolade)"/>
        <s v="Debauve &amp; Gallais (Michel Cluizel)"/>
        <s v="Desbarres"/>
        <s v="DeVries"/>
        <s v="Dick Taylor"/>
        <s v="Doble &amp; Bignall"/>
        <s v="Dole (Guittard)"/>
        <s v="Dolfin (Belcolade)"/>
        <s v="Domori"/>
        <s v="Dormouse"/>
        <s v="Duffy's"/>
        <s v="Dulcinea"/>
        <s v="Durand"/>
        <s v="Durci"/>
        <s v="East Van Roasters"/>
        <s v="Eau de Rose"/>
        <s v="Eclat (Felchlin)"/>
        <s v="Edelmond"/>
        <s v="El Ceibo"/>
        <s v="El Rey"/>
        <s v="Emerald Estate"/>
        <s v="Emily's"/>
        <s v="ENNA"/>
        <s v="Enric Rovira (Claudio Corallo)"/>
        <s v="Erithaj (A. Morin)"/>
        <s v="Escazu"/>
        <s v="Ethel's Artisan (Mars)"/>
        <s v="Ethereal"/>
        <s v="Fearless (AMMA)"/>
        <s v="Feitoria Cacao"/>
        <s v="Felchlin"/>
        <s v="Finca"/>
        <s v="Forever Cacao"/>
        <s v="Forteza (Cortes)"/>
        <s v="Fossa"/>
        <s v="Franceschi"/>
        <s v="Frederic Blondeel"/>
        <s v="French Broad"/>
        <s v="Fresco"/>
        <s v="Friis Holm"/>
        <s v="Friis Holm (Bonnat)"/>
        <s v="Fruition"/>
        <s v="Garden Island"/>
        <s v="Georgia Ramon"/>
        <s v="Glennmade"/>
        <s v="Goodnow Farms"/>
        <s v="Grand Place"/>
        <s v="Green &amp; Black's (ICAM)"/>
        <s v="Green Bean to Bar"/>
        <s v="Grenada Chocolate Co."/>
        <s v="Guido Castagna"/>
        <s v="Guittard"/>
        <s v="Habitual"/>
        <s v="Hachez"/>
        <s v="Hacienda El Castillo"/>
        <s v="Haigh"/>
        <s v="Harper Macaw"/>
        <s v="Heilemann"/>
        <s v="Heirloom Cacao Preservation (Brasstown)"/>
        <s v="Heirloom Cacao Preservation (Fruition)"/>
        <s v="Heirloom Cacao Preservation (Guittard)"/>
        <s v="Heirloom Cacao Preservation (Manoa)"/>
        <s v="Heirloom Cacao Preservation (Millcreek)"/>
        <s v="Heirloom Cacao Preservation (Mindo)"/>
        <s v="Heirloom Cacao Preservation (Zokoko)"/>
        <s v="hello cocoa"/>
        <s v="hexx"/>
        <s v="Hogarth"/>
        <s v="Hoja Verde (Tulicorp)"/>
        <s v="Holy Cacao"/>
        <s v="Honest"/>
        <s v="Hotel Chocolat"/>
        <s v="Hotel Chocolat (Coppeneur)"/>
        <s v="Hummingbird"/>
        <s v="Idilio (Felchlin)"/>
        <s v="Indah"/>
        <s v="Indaphoria"/>
        <s v="Indi"/>
        <s v="iQ Chocolate"/>
        <s v="Isidro"/>
        <s v="Izard"/>
        <s v="Jacque Torres"/>
        <s v="Jordis"/>
        <s v="Just Good Chocolate"/>
        <s v="Kah Kow"/>
        <s v="Kakao"/>
        <s v="Kallari (Ecuatoriana)"/>
        <s v="Kaoka (Cemoi)"/>
        <s v="Kerchner"/>
        <s v="Ki' Xocolatl"/>
        <s v="Kiskadee"/>
        <s v="Kto"/>
        <s v="K'ul"/>
        <s v="Kyya"/>
        <s v="L.A. Burdick (Felchlin)"/>
        <s v="La Chocolaterie Nanairo"/>
        <s v="La Maison du Chocolat (Valrhona)"/>
        <s v="La Oroquidea"/>
        <s v="La Pepa de Oro"/>
        <s v="Laia aka Chat-Noir"/>
        <s v="Lajedo do Ouro"/>
        <s v="Lake Champlain (Callebaut)"/>
        <s v="L'Amourette"/>
        <s v="Letterpress"/>
        <s v="Levy"/>
        <s v="Lilla"/>
        <s v="Lillie Belle"/>
        <s v="Lindt &amp; Sprungli"/>
        <s v="Loiza"/>
        <s v="Lonohana"/>
        <s v="Love Bar"/>
        <s v="Luker"/>
        <s v="Machu Picchu Trading Co."/>
        <s v="Madecasse (Cinagra)"/>
        <s v="Madre"/>
        <s v="Maglio"/>
        <s v="Majani"/>
        <s v="Malagasy (Chocolaterie Robert)"/>
        <s v="Malagos"/>
        <s v="Malie Kai (Guittard)"/>
        <s v="Malmo"/>
        <s v="Mana"/>
        <s v="Manifesto Cacao"/>
        <s v="Manoa"/>
        <s v="Manufaktura Czekolady"/>
        <s v="Map Chocolate"/>
        <s v="Marana"/>
        <s v="Marigold's Finest"/>
        <s v="Marou"/>
        <s v="Mars"/>
        <s v="Marsatta"/>
        <s v="Martin Mayer"/>
        <s v="Mast Brothers"/>
        <s v="Matale"/>
        <s v="Maverick"/>
        <s v="Mayacama"/>
        <s v="Meadowlands"/>
        <s v="Menakao (aka Cinagra)"/>
        <s v="Mesocacao"/>
        <s v="Metiisto"/>
        <s v="Metropolitan"/>
        <s v="Michel Cluizel"/>
        <s v="Middlebury"/>
        <s v="Millcreek Cacao Roasters"/>
        <s v="Mindo"/>
        <s v="Minimal"/>
        <s v="Mission"/>
        <s v="Mita"/>
        <s v="Moho"/>
        <s v="Molucca"/>
        <s v="Momotombo"/>
        <s v="Monarque"/>
        <s v="Monsieur Truffe"/>
        <s v="Montecristi"/>
        <s v="Muchomas (Mesocacao)"/>
        <s v="Mutari"/>
        <s v="Nahua"/>
        <s v="Naive"/>
        <s v="Naï¿½ve"/>
        <s v="Nanea"/>
        <s v="Nathan Miller"/>
        <s v="Neuhaus (Callebaut)"/>
        <s v="Nibble"/>
        <s v="Night Owl"/>
        <s v="Noble Bean aka Jerjobo"/>
        <s v="Noir d' Ebine"/>
        <s v="Nova Monda"/>
        <s v="Nuance"/>
        <s v="Nugali"/>
        <s v="Oakland Chocolate Co."/>
        <s v="Obolo"/>
        <s v="Ocelot"/>
        <s v="Ocho"/>
        <s v="Ohiyo"/>
        <s v="Oialla by Bojessen (Malmo)"/>
        <s v="Olive and Sinclair"/>
        <s v="Olivia"/>
        <s v="Omanhene"/>
        <s v="Omnom"/>
        <s v="organicfair"/>
        <s v="Original Beans (Felchlin)"/>
        <s v="Original Hawaiin Chocolate Factory"/>
        <s v="Orquidea"/>
        <s v="Pacari"/>
        <s v="Palette de Bine"/>
        <s v="Pangea"/>
        <s v="Park 75"/>
        <s v="Parliament"/>
        <s v="Pascha"/>
        <s v="Patric"/>
        <s v="Paul Young"/>
        <s v="Peppalo"/>
        <s v="Pierre Marcolini"/>
        <s v="Pinellas"/>
        <s v="Pitch Dark"/>
        <s v="Pomm (aka Dead Dog)"/>
        <s v="Potomac"/>
        <s v="Pralus"/>
        <s v="Pump Street Bakery"/>
        <s v="Pura Delizia"/>
        <s v="Q Chocolate"/>
        <s v="Quetzalli (Wolter)"/>
        <s v="Raaka"/>
        <s v="Rain Republic"/>
        <s v="Rancho San Jacinto"/>
        <s v="Ranger"/>
        <s v="Raoul Boulanger"/>
        <s v="Raw Cocoa"/>
        <s v="Republica del Cacao (aka Confecta)"/>
        <s v="Ritual"/>
        <s v="Roasting Masters"/>
        <s v="Robert (aka Chocolaterie Robert)"/>
        <s v="Rococo (Grenada Chocolate Co.)"/>
        <s v="Rogue"/>
        <s v="Rozsavolgyi"/>
        <s v="S.A.I.D."/>
        <s v="Sacred"/>
        <s v="Salgado"/>
        <s v="Santander (Compania Nacional)"/>
        <s v="Santome"/>
        <s v="Scharffen Berger"/>
        <s v="Seaforth"/>
        <s v="Shark Mountain"/>
        <s v="Shark's"/>
        <s v="Shattel"/>
        <s v="Shattell"/>
        <s v="Sibu"/>
        <s v="Sibu Sura"/>
        <s v="Silvio Bessone"/>
        <s v="Sirene"/>
        <s v="Sjolinds"/>
        <s v="Smooth Chocolator, The"/>
        <s v="Snake &amp; Butterfly"/>
        <s v="Sol Cacao"/>
        <s v="Solkiki"/>
        <s v="Solomons Gold"/>
        <s v="Solstice"/>
        <s v="Soma"/>
        <s v="Somerville"/>
        <s v="Soul"/>
        <s v="Spagnvola"/>
        <s v="Spencer"/>
        <s v="Sprungli (Felchlin)"/>
        <s v="SRSLY"/>
        <s v="Starchild"/>
        <s v="Stella (aka Bernrain)"/>
        <s v="Stone Grindz"/>
        <s v="StRita Supreme"/>
        <s v="Sublime Origins"/>
        <s v="Summerbird"/>
        <s v="Suruca Chocolate"/>
        <s v="Svenska Kakaobolaget"/>
        <s v="Szanto Tibor"/>
        <s v="Tabal"/>
        <s v="Tablette (aka Vanillabeans)"/>
        <s v="Tan Ban Skrati"/>
        <s v="Taza"/>
        <s v="TCHO"/>
        <s v="Tejas"/>
        <s v="Terroir"/>
        <s v="The Barn"/>
        <s v="Theo"/>
        <s v="Theobroma"/>
        <s v="Timo A. Meyer"/>
        <s v="To'ak (Ecuatoriana)"/>
        <s v="Tobago Estate (Pralus)"/>
        <s v="Tocoti"/>
        <s v="Treehouse"/>
        <s v="Tsara (Cinagra)"/>
        <s v="twenty-four blackbirds"/>
        <s v="Two Ravens"/>
        <s v="Un Dimanche A Paris"/>
        <s v="Undone"/>
        <s v="Upchurch"/>
        <s v="Urzi"/>
        <s v="Valrhona"/>
        <s v="Vanleer (Barry Callebaut)"/>
        <s v="Vao Vao (Chocolaterie Robert)"/>
        <s v="Vicuna"/>
        <s v="Videri"/>
        <s v="Vietcacao (A. Morin)"/>
        <s v="Vintage Plantations"/>
        <s v="Vintage Plantations (Tulicorp)"/>
        <s v="Violet Sky"/>
        <s v="Vivra"/>
        <s v="Wellington Chocolate Factory"/>
        <s v="Whittakers"/>
        <s v="Wilkie's Organic"/>
        <s v="Willie's Cacao"/>
        <s v="Wm"/>
        <s v="Woodblock"/>
        <s v="Xocolat"/>
        <s v="Xocolla"/>
        <s v="Zak's"/>
        <s v="Zart Pralinen"/>
        <s v="Zokoko"/>
        <s v="Zotter"/>
        <m/>
      </sharedItems>
    </cacheField>
    <cacheField name="Specific Bean Origin_x000a_or Bar Name" numFmtId="0">
      <sharedItems containsBlank="1" count="1039">
        <s v="Agua Grande"/>
        <s v="Kpime"/>
        <s v="Atsane"/>
        <s v="Akata"/>
        <s v="Quilla"/>
        <s v="Carenero"/>
        <s v="Cuba"/>
        <s v="Sur del Lago"/>
        <s v="Puerto Cabello"/>
        <s v="Pablino"/>
        <s v="Panama"/>
        <s v="Madagascar"/>
        <s v="Brazil"/>
        <s v="Equateur"/>
        <s v="Colombie"/>
        <s v="Birmanie"/>
        <s v="Papua New Guinea"/>
        <s v="Chuao"/>
        <s v="Piura"/>
        <s v="Chanchamayo Province"/>
        <s v="Bolivia"/>
        <s v="Peru"/>
        <s v="Chulucanas, El Platanal"/>
        <s v="Tumbes, Norandino"/>
        <s v="Vanua Levu"/>
        <s v="Vanua Levu, Toto-A"/>
        <s v="Vanua Levu, Ami-Ami-CA"/>
        <s v="Los Rios, Quevedo, Arriba"/>
        <s v="Tabasco"/>
        <s v="Bali (west), Sukrama Family, Melaya area"/>
        <s v="Madagascar, Ambolikapiky P."/>
        <s v="Monte Alegre, D. Badero"/>
        <s v="Trinite"/>
        <s v="Vietnam"/>
        <s v="Piura, Perou"/>
        <s v="Winak Coop, Napo"/>
        <s v="La Dalia, Matagalpa"/>
        <s v="Tien Giang"/>
        <s v="Makwale Village, Kyela"/>
        <s v="Momotombo"/>
        <s v="Acopagro"/>
        <s v="CIAAB Coop"/>
        <s v="Villa Andina"/>
        <s v="Gruppo Salinas"/>
        <s v="Conacado"/>
        <s v="Morobe"/>
        <s v="Dos Rios"/>
        <s v="Guayas"/>
        <s v="Montanya"/>
        <s v="Bali, Jembrana"/>
        <s v="Cuyagua"/>
        <s v="Ocumare"/>
        <s v="Ghana"/>
        <s v="Ecuador"/>
        <s v="LamasdelChanka, San Martin, Oro Verde coop"/>
        <s v="Bellavista Gran Pajeten, San Martin"/>
        <s v="Belize"/>
        <s v="Dominican Republic"/>
        <s v="Venezuela"/>
        <s v="Piura, Blanco de Criollo"/>
        <s v="Porcelana"/>
        <s v="Nine"/>
        <s v="Jamaica"/>
        <s v="Grenada"/>
        <s v="Trinidad"/>
        <s v="Toscano Black"/>
        <s v="Catongo"/>
        <s v="Monte Alegre, 3 diff. plantations"/>
        <s v="Elvesia"/>
        <s v="Alto Beni"/>
        <s v="Chiapas"/>
        <s v="Trincheras"/>
        <s v="San Juan"/>
        <s v="Kokoa Kamili"/>
        <s v="Hacienda Victoria"/>
        <s v="Costa Esmeraldas"/>
        <s v="Lachua"/>
        <s v="Rugoso"/>
        <s v="La Masica, FHIA"/>
        <s v="Coto Brus, Terciopelo"/>
        <s v="Phantom"/>
        <s v="Matasawalevu"/>
        <s v="Lam Dong"/>
        <s v="Fazenda Camboa"/>
        <s v="Nacional"/>
        <s v="Puerto Quito, heirloom"/>
        <s v="Oko Caribe"/>
        <s v="Maya Mountain"/>
        <s v="Chuno"/>
        <s v="Guatemala"/>
        <s v="Camino Verde"/>
        <s v="Trinidad, Heritage, Limited ed."/>
        <s v="Colombia, Casa Luker"/>
        <s v="Haiti"/>
        <s v="Costa Rica"/>
        <s v="Ba Ria Vung Tau Province"/>
        <s v="Bali"/>
        <s v="Ocumare, Venezuela"/>
        <s v="Java"/>
        <s v="Brazil Rio Doce"/>
        <s v="Congo"/>
        <s v="Orinoqua Region, Arauca"/>
        <s v="Mababa"/>
        <s v="Tenende, Uwate"/>
        <s v="Cortes"/>
        <s v="Davao"/>
        <s v="Xoconusco"/>
        <s v="San Jose del Tambo"/>
        <s v="Houseblend"/>
        <s v="Sambirano"/>
        <s v="Bahia"/>
        <s v="Bambamarca, 2015"/>
        <s v="Huallabamba, 2015"/>
        <s v="Maranon Canyon"/>
        <s v="Duarte Province"/>
        <s v="single estate"/>
        <s v="Dominican Republic, Batch 3"/>
        <s v="Asajaya E, NW Borneo, b. #132/4500"/>
        <s v="Serian E., NW Borneo, b. #134/3800"/>
        <s v="Brazil, Batch 20316"/>
        <s v="Dominican Republic, Batch 31616"/>
        <s v="Ecuador, Batch 31516"/>
        <s v="Kakao Kamili, Kilombero Valley"/>
        <s v="Alto Beni, Palos Blanco"/>
        <s v="Oko Caribe, Duarte P."/>
        <s v="Belize south, low fermentation"/>
        <s v="Belize south"/>
        <s v="Baracoa"/>
        <s v="Cuyagua Village"/>
        <s v="Rio Peripa H."/>
        <s v="Bali, Sukrama Bros. Farm, Melaya, 62hr C"/>
        <s v="Somia Plantation, Sambirano, 70hr C"/>
        <s v="Nature"/>
        <s v="Maracaibo"/>
        <s v="Indigena Amazonia, Grand Cru, Quizas"/>
        <s v="Carenero S., Barlovento, Grand Cru"/>
        <s v="Porcelana, Premier Cru, Quizas No. 1"/>
        <s v="Java, Grand Cru"/>
        <s v="Ocumare, Premier Cru, Quizas No. 2"/>
        <s v="Nicaragua, American style"/>
        <s v="San Andres, American style"/>
        <s v="San Andres, silk"/>
        <s v="Bali, Singaraja"/>
        <s v="2009 Hapa Nibby"/>
        <s v="Sambirano, 2009"/>
        <s v="Ocumare, prototype"/>
        <s v="Puerto Plata"/>
        <s v="Bocas del Toro"/>
        <s v="Ankasa"/>
        <s v="La Red"/>
        <s v="Carenero Superior"/>
        <s v="Matiguas"/>
        <s v="Blue Mountain Region"/>
        <s v="Congo, Grand Cru"/>
        <s v="Organic Dark"/>
        <s v="Akesson's E., Sambirano V."/>
        <s v="Zorzal Reserva"/>
        <s v="Selva Maya"/>
        <s v="Kaori"/>
        <s v="Los Colorados, Santo Domingo, Equateur"/>
        <s v="Surfin"/>
        <s v="Maragnam"/>
        <s v="Gabon"/>
        <s v="Cusco, Cacao Cusco"/>
        <s v="Piura Blanco"/>
        <s v="Libanio"/>
        <s v="Madagascar, 100% criollo"/>
        <s v="Juliana"/>
        <s v="Jamaique"/>
        <s v="Ivory Coast"/>
        <s v="Porcelana, Apotequil"/>
        <s v="Porcelana, Tabasco, Marfil de Blanco"/>
        <s v="Xoconusco, cacao Real"/>
        <s v="Porcelana, Venezuela"/>
        <s v="Ocumare, Puerto Cabello"/>
        <s v="Maracaibo, El Rosario"/>
        <s v="One Hundred"/>
        <s v="Ceylan"/>
        <s v="El Oro, Hacienda de Oro"/>
        <s v="Guasare, Zulia Prov."/>
        <s v="O'payo, Waslala"/>
        <s v="Cooproagro"/>
        <s v="Camino Verde, Guayas"/>
        <s v="Chuao, Mantuano blend"/>
        <s v="Elvesia P."/>
        <s v="Alta Verapaz, 2014"/>
        <s v="Ambolikapiky P."/>
        <s v="Ambolikapkly P."/>
        <s v="Somia Plantation"/>
        <s v="Marabel Farms"/>
        <s v="Camino Verde, Balao, Guayas"/>
        <s v="Gran Couva"/>
        <s v="Mindo"/>
        <s v="Blend"/>
        <s v="Ecuador, Bob Bar"/>
        <s v="Puerto Rico"/>
        <s v="Tumbes"/>
        <s v="Dominican Republic, &quot;Love Bar&quot;"/>
        <s v="Dominican Republic w/ nibs"/>
        <s v="Patanemo"/>
        <s v="Grand 'Anse"/>
        <s v="Santo Domingo"/>
        <s v="Tanzania"/>
        <s v="Mexico"/>
        <s v="Rio Caribe"/>
        <s v="Agua Fria; Sucre region"/>
        <s v="Macuare; Miranda; Chloe formula"/>
        <s v="Chuao, Aragua region"/>
        <s v="Hacienda la Trinidad"/>
        <s v="Macondo"/>
        <s v="Perla Negra"/>
        <s v="Arhuacos"/>
        <s v="Sierra Nevada"/>
        <s v="Tumaco"/>
        <s v="Boyaca, Aprocampa Coop, Pauna"/>
        <s v="Arauca"/>
        <s v="Jutiapa, lot 050916D"/>
        <s v="Criollo, Dominican Republic"/>
        <s v="Dominican Republicm, rustic"/>
        <s v="Dominican Republic, rustic"/>
        <s v="Mahali, Kasai"/>
        <s v="Papua"/>
        <s v="Porcelana, Tabasco, La Joya"/>
        <s v="Xoconusco, Chiapas"/>
        <s v="Amazonia"/>
        <s v="Esmeraldas"/>
        <s v="Bolivar"/>
        <s v="Pichincha"/>
        <s v="Grenade"/>
        <s v="Baking"/>
        <s v="Lago di Como, Blu"/>
        <s v="Sao Tome"/>
        <s v="Porcelana, Batch 5163"/>
        <s v="Manabi"/>
        <s v="Los Rios"/>
        <s v="Saidor Estate, Madang P."/>
        <s v="Kulili Estate"/>
        <s v="Antigua, Special Reserve"/>
        <s v="Talamanca, Raul-Kekoldo community"/>
        <s v="Anselmo Paraiso Estate"/>
        <s v="Cordoba"/>
        <s v="Huila"/>
        <s v="Cesar"/>
        <s v="Maya Mtn, Batch 454, Heirloom"/>
        <s v="the lost city, gracias a dias, batch 362"/>
        <s v="Duarte, Batch 360"/>
        <s v="Piaroa, Amazonas, Batch 350"/>
        <s v="San Martin"/>
        <s v="Guaniamo, Amazonas"/>
        <s v="Nicaragua"/>
        <s v="Guaniamo"/>
        <s v="Uganda"/>
        <s v="Maya Mtn"/>
        <s v="Arriba"/>
        <s v="la Amistad"/>
        <s v="Blend No. 1"/>
        <s v="Maya Mountain w/ nibs"/>
        <s v="Mekong Delta, early 2014 Harvest"/>
        <s v="Tawau, Oct. 2015 Harvest"/>
        <s v="Peru + nibs"/>
        <s v="Tumbes, &quot;Zarumilla&quot;"/>
        <s v="Philly Blend, 5 plantations"/>
        <s v="Wild Bolivian"/>
        <s v="Tres Hombres"/>
        <s v="Congo, Gorilla bar"/>
        <s v="Peru, Awagum bar"/>
        <s v="Maranon"/>
        <s v="Chiapas, Lacandon Jungle, Oaxacom Mtn"/>
        <s v="Kendari"/>
        <s v="Tarakan"/>
        <s v="Bolivar, Guaranda"/>
        <s v="Guyave"/>
        <s v="Maragda"/>
        <s v="Porcelana, Tabasco"/>
        <s v="Brazilian"/>
        <s v="Guadeloupe"/>
        <s v="Maranon Canyon, Fortunato No. 4"/>
        <s v="Choroni"/>
        <s v="Terreiro Velho P."/>
        <s v="Terreiro Velho P. w/ sugar crystals"/>
        <s v="Principe"/>
        <s v="Camino Verde P., Balao, Guayas, 2014"/>
        <s v="Moxos"/>
        <s v="Tien Giang, 2015, batch 10-2-16"/>
        <s v="Ecuador, Puristique"/>
        <s v="Ghana Puristique"/>
        <s v="Ecuador Puristique"/>
        <s v="Uba Budo"/>
        <s v="Los Rios, H. Iara"/>
        <s v="Ocumare 61"/>
        <s v="Chuao 100hr"/>
        <s v="Chuao 70hr"/>
        <s v="Porcelana, Tabasco, Mexico"/>
        <s v="Sambirano, Menava P."/>
        <s v="Sensations Intense"/>
        <s v="New Ireland"/>
        <s v="Vanuatu, batch 2410"/>
        <s v="Tanzania, batch a1"/>
        <s v="Bahia, batch a1213"/>
        <s v="Namau Village, N. Taileva P., batch a2812"/>
        <s v="Vanuatu"/>
        <s v="Djual Island"/>
        <s v="&quot;heirloom&quot;, Arriba Nacional"/>
        <s v="Goodman Estate"/>
        <s v="Daintree Estates, N. Queensland"/>
        <s v="Dominican Republic, batch 7"/>
        <s v="Robson Estate"/>
        <s v="Crayfish Bay aka Non Pariel Estate"/>
        <s v="O'Payo"/>
        <s v="Zorzal Reserva, 2015 H., Kerchner"/>
        <s v="Maya Mtn., Break Bar- Snark"/>
        <s v="Camino Verde P., Balao, Guayas, 2013"/>
        <s v="Buto"/>
        <s v="San Francisco de Macoris, Cibao region"/>
        <s v="Cumboto, farmer Jose Lugo"/>
        <s v="Mantuano, 2012"/>
        <s v="Upala"/>
        <s v="Colombian"/>
        <s v="Elvesia, 2011"/>
        <s v="Los Ujuxtes"/>
        <s v="Las Acacias E."/>
        <s v="Oscuro, Finca Chimelb"/>
        <s v="Venezuela, batch 122"/>
        <s v="DUO, batch 002"/>
        <s v="Rainforest"/>
        <s v="West Africa"/>
        <s v="Nativo, Varzea"/>
        <s v="Selvagem, Jari"/>
        <s v="Bundibugyo District"/>
        <s v="Sambirano Valley, batch 2477"/>
        <s v="Kilombero, batch 41"/>
        <s v="Bolivian"/>
        <s v="Lanquin Estate"/>
        <s v="Alto Beni, Wild Harvest, Limited Ed."/>
        <s v="Ecuador, Choc. Garage Exclusive"/>
        <s v="Mantuano"/>
        <s v="Panama, Raven"/>
        <s v="Puerto Cabello, Mantuano"/>
        <s v="Johe"/>
        <s v="O'ahu, N. Shore, Waialua Estate"/>
        <s v="Africa"/>
        <s v="Noir"/>
        <s v="Ocumare 77"/>
        <s v="IL100, H. San Jose"/>
        <s v="Morogoro"/>
        <s v="Guasare"/>
        <s v="Canoabo, Hacienda San Jose"/>
        <s v="Chuao, Hacienda San Jose"/>
        <s v="Carupano, H. San Jose"/>
        <s v="Teyuna"/>
        <s v="Ilblend"/>
        <s v="Ocumare 61, Puertomar"/>
        <s v="Granella"/>
        <s v="Madagared"/>
        <s v="Java, Javablond"/>
        <s v="Ocumare 67, Puertofino"/>
        <s v="Sur del Lago Classificado"/>
        <s v="Apurimac"/>
        <s v="Non Pariel Estate"/>
        <s v="Rio Caribe, Batch 7"/>
        <s v="Colombia, Batch 9"/>
        <s v="Madagascar, Batch 8"/>
        <s v="Rio Dulce, Xoco"/>
        <s v="Chuno, Xoco"/>
        <s v="Rico Rugoso, Xoco"/>
        <s v="Indio Rojo, Xoco"/>
        <s v="Bocas del Toro, Tierra Oscura"/>
        <s v="Nicaliso, Xoco"/>
        <s v="Corazon del Ecuador, Calceta beans"/>
        <s v="Star of Ecuador"/>
        <s v="Star of Peru"/>
        <s v="Maranon, Joya Rara"/>
        <s v="Rio Caribe, Tepui Treasure"/>
        <s v="Taino Secret"/>
        <s v="Carenero, Empyrean Sabor"/>
        <s v="Corona Arriba"/>
        <s v="Maranon, Good &amp; Evil, w/ nibs"/>
        <s v="Alto Beni, Covendo Region"/>
        <s v="San Joaquin"/>
        <s v="Rio Caribe, Cariaco"/>
        <s v="Rio Caribe, Macuro"/>
        <s v="Carenero Superior, Apamate"/>
        <s v="Carenero Superior, Bucare"/>
        <s v="Carenero Superior, Mijao"/>
        <s v="Carenero Superior, Gran Saman"/>
        <s v="Emerald Estate"/>
        <s v="Wampusirpi, batch 007"/>
        <s v="Ben Tre"/>
        <s v="Ham Luong"/>
        <s v="Ba Lai"/>
        <s v="Guapiles"/>
        <s v="Carenero, Guapiles, Ocumare blend"/>
        <s v="Peru, Madagascar"/>
        <s v="Red Vanilla"/>
        <s v="Venezuela, Trinidad"/>
        <s v="Monte Alegre, D. Badaro, Raw, Organic"/>
        <s v="Blue Mountain"/>
        <s v="Supremo- SF"/>
        <s v="Madagascar, Grand Cru"/>
        <s v="Maracaibo Clasificado"/>
        <s v="Alto Beni, Cru Savage"/>
        <s v="Rio Eni"/>
        <s v="Camino Verde P., Balao, Guayas"/>
        <s v="Kokoa Kamili Coop, Kilombero"/>
        <s v="Canoabo"/>
        <s v="Peru Brutus"/>
        <s v="Norandino, batch 161208"/>
        <s v="San Andres"/>
        <s v="Matagalpa"/>
        <s v="Palo Blanco, Chulucanas"/>
        <s v="Tumbes Coop"/>
        <s v="Palo Blanco w/ panela, Chulucanas"/>
        <s v="Maranon, #228, MR, SC"/>
        <s v="Maranon, #227, LR, MC"/>
        <s v="Maranon, #229, MR, LC"/>
        <s v="Maranon, #230, DR, LC"/>
        <s v="Conacado, #223, MR, SC"/>
        <s v="Conacado, #224, MR, MC"/>
        <s v="San Martin, Bellavista Coop, #226, DR, MC"/>
        <s v="Bellavista Coop, #225, LR, MC, CG Exclusive"/>
        <s v="Markham Valley, #219, LR, MC"/>
        <s v="Markham Valley, #221, DR, MC"/>
        <s v="Sambirano Valley, #216, MR, LC"/>
        <s v="Markham Valley, #220, MR, MC"/>
        <s v="Markham Valley, #222, LR, 0C"/>
        <s v="Ghana, #211, MR, MC"/>
        <s v="Jamaica, #209, DR, SC"/>
        <s v="Conacado, #212, LR, SC"/>
        <s v="Jamaica, #210, DR, MC"/>
        <s v="Sambirano Valley, #214, LR, MC"/>
        <s v="Conacado, #213, DR, -C"/>
        <s v="Sambirano Valley, #215, MR, MC"/>
        <s v="Chuao, #218, MR, MC"/>
        <s v="Chuao, #217, DR, MC"/>
        <s v="Jamaica, #204, DR, SC"/>
        <s v="Jamaica, #206, DR, LC"/>
        <s v="Jamaica, #205, DR, MC"/>
        <s v="Carenero Superior, #203, MR, SC"/>
        <s v="Rugoso, Bad Fermentation"/>
        <s v="La Dalia"/>
        <s v="Barba, Xoco"/>
        <s v="Medagla, Xoco"/>
        <s v="Chuno, triple turned, Xoco"/>
        <s v="Red Mayan, Xoco"/>
        <s v="Chuno, double turned, Xoco"/>
        <s v="Rugoso, Xoco"/>
        <s v="Johe, Xoco"/>
        <s v="Wild Bolivian, Batch 2"/>
        <s v="Coto Brus, Heirloom, Batch 1"/>
        <s v="Signature Blend"/>
        <s v="Kaua'I, Alea Estate +world"/>
        <s v="Akesson P."/>
        <s v="ABOCFA Coop"/>
        <s v="Conacado Coop"/>
        <s v="Toledo District, 2015 Harvest"/>
        <s v="Almendra Blanca, batch 1004"/>
        <s v="El Carmen, batch 1003"/>
        <s v="Asochivite, batch 1005"/>
        <s v="Ben Tre, Dong Nai"/>
        <s v="Dark"/>
        <s v="Trinidad &amp; Tobago"/>
        <s v="Lacri Blend"/>
        <s v="Epique, Blend No. 49"/>
        <s v="Coucher du Soleil"/>
        <s v="Lever du Soleil"/>
        <s v="Onyx"/>
        <s v="O'ahu, N. Shore, Waialua E., Kakoleka"/>
        <s v="Nocturne"/>
        <s v="Complexite"/>
        <s v="Machu Pichu"/>
        <s v="Special Maker Reserve"/>
        <s v="Quetzalcoatl"/>
        <s v="Chucuri"/>
        <s v="Sambirano, Ambanja"/>
        <s v="Los Rios, Quevedo"/>
        <s v="Tsaranta"/>
        <s v="Semisweet"/>
        <s v="Campesino w/ nibs"/>
        <s v="Trinitario"/>
        <s v="Downtown London"/>
        <s v="Africa meets Latina"/>
        <s v="Amazonas"/>
        <s v="Sharkey"/>
        <s v="Don Homero- Cerecita Valley"/>
        <s v="South America and Africa"/>
        <s v="Vale do Juliana, w/ nibs"/>
        <s v="Brazil Blend"/>
        <s v="Tome Acu E., Amazon Rainforest"/>
        <s v="Vale do Juliana E., Atlantic Forest"/>
        <s v="Maya Mtn, Moho R., Toledo D., 2015"/>
        <s v="Cota Brus, Terciopelo, 2015"/>
        <s v="Alto Beni, Upper Rio Beni, 2014"/>
        <s v="Wild Beni, Lower Rio Beni, Tranquilidad, 2014"/>
        <s v="Los Rios, Hacienda Limon, Orecao, 2014"/>
        <s v="Maunawili, O'ahu, Agri Research C., 2014"/>
        <s v="Maunawili, O'ahu, Agri Research C., 2015"/>
        <s v="Los Rios, Hacienda Limon, Orecao, 2015"/>
        <s v="Pinchincha, Mindo, Coop Nueva Esper., 2015"/>
        <s v="Alto Beni, Upper Rio Beni, 2015"/>
        <s v="Wild Beni, Lower Rio Beni, Tranquilidad, 2015"/>
        <s v="Akesson's Estate"/>
        <s v="Gran Blanco"/>
        <s v="Mara"/>
        <s v="Hispaniola"/>
        <s v="Hispaniola w/ nibs"/>
        <s v="Ecuador, w/ nibs"/>
        <s v="Pepiniere, single Cote"/>
        <s v="Marcial, single Cote, 2012"/>
        <s v="Island Growers, 2012, 120hr c."/>
        <s v="Mekong Delta &amp; Dong Nai"/>
        <s v="Somia Plantation, Akesson, 2012"/>
        <s v="Los Rios, H. Iara, 2012"/>
        <s v="Chanchamayo, Pichanadi, 2012, 60hr c."/>
        <s v="Los Rios, H. Iara, 2012, 120hr c."/>
        <s v="Conacado, 2012, 120hr c."/>
        <s v="Los Rios, H. Iara, 96hr c."/>
        <s v="Island Growers, 120hr c."/>
        <s v="Island Growers, 96hr c."/>
        <s v="St. Lucia"/>
        <s v="Bolivia, Bo-nib-ia, w/ nibs"/>
        <s v="Zorzal Reserva w/ Charles Kerchner"/>
        <s v="Ocumare, Cumboto"/>
        <s v="Chuao, Venezuela"/>
        <s v="Coopertiva Amazona"/>
        <s v="Sur del Lago, Amiari Meridena, Zulia, 48hr c."/>
        <s v="Choroni, Finca Torres, 48hr c."/>
        <s v="Ocumare, H. Cata, 48hr c."/>
        <s v="Porcelana, Zulia"/>
        <s v="Ocumare, H. Cata, w/ nibs"/>
        <s v="Carenero Superior, Urrutia, Barlovento"/>
        <s v="Coopertiva Amazona w/ nibs"/>
        <s v="Sur del Lago, Amiari Meridena, Zulia, w/ nibs"/>
        <s v="India (south)"/>
        <s v="Conacado, Manifesto"/>
        <s v="Honduras"/>
        <s v="Satipo region, white label"/>
        <s v="black label"/>
        <s v="Maya Mountain, Toledo, Batch 29"/>
        <s v="Elvesia P., Batch 32"/>
        <s v="Trinatario Treasure"/>
        <s v="Rizek Cacao, Cibao Valley, Domin. Rep."/>
        <s v="Rizek Cacao, Domin. Rep."/>
        <s v="Sisa 36hr/ W. F. blend prototype"/>
        <s v="Sisa's Secret/ original micro"/>
        <s v="Roberto"/>
        <s v="Diego/ original micro"/>
        <s v="Diego 48hr/ W.F. blend prototype"/>
        <s v="Diego 60hr/ W.F. blend prototype"/>
        <s v="Cacao Nacional W.F."/>
        <s v="La Red, Project Reserva, Guaconejo"/>
        <s v="La Red, Guanconjeco"/>
        <s v="Sambirano Valley"/>
        <s v="ROIG"/>
        <s v="Kafupbo, Petit Bourg, De Borgnes"/>
        <s v="Maranon, Fortunato No. 4"/>
        <s v="Los Rios, Hacienda Limon, Heirloom"/>
        <s v="Bahia, Fazenda Camboa"/>
        <s v="Quito"/>
        <s v="Venzuela"/>
        <s v="Lumas, 2015 Harvest, Batch 6, brown sugar"/>
        <s v="Lumas, 2015 Harvest, Batch 7"/>
        <s v="Tumbes, 2013 Harvest, Batch 8"/>
        <s v="Belize, 2014 Harvest, Batch 9"/>
        <s v="Cuana, 2013"/>
        <s v="Tobago"/>
        <s v="Acarigua, w/ nibs"/>
        <s v="Loma Sotavento"/>
        <s v="Akosombo"/>
        <s v="Porcelana, Pariguan"/>
        <s v="Kuruba"/>
        <s v="Orinoco"/>
        <s v="Cuana, 2008"/>
        <s v="Peruvian Amazon"/>
        <s v="Vinces"/>
        <s v="Madagascar, Batch 59/100"/>
        <s v="Vietnam, Batch 50/100"/>
        <s v="Cuba, Batch 59/100"/>
        <s v="Peru, Batch 51/100"/>
        <s v="Ivory Coast, Batch 56/100"/>
        <s v="Sao Tome, Batch 151"/>
        <s v="Bahia, Batch 148"/>
        <s v="Lam Dong, Batch 153"/>
        <s v="Trinidad-Tobago"/>
        <s v="La Masica, Batch 7, FHIA"/>
        <s v="Maya Mtn, Batch 18, Heirloom"/>
        <s v="Liberia"/>
        <s v="Beniamo"/>
        <s v="San Juan Estate, Gran Couva"/>
        <s v="La Red, Guaconejo"/>
        <s v="Maranura"/>
        <s v="Perfect Illusion"/>
        <s v="Bolivia, Wild Thing"/>
        <s v="La Selva"/>
        <s v="Purple Haze"/>
        <s v="The Other One, Grand Cru"/>
        <s v="Wild Thing"/>
        <s v="Excellence (US Version)"/>
        <s v="Haleiwa, O'ahu; Lonohana E., Kanahiku"/>
        <s v="Haleiwa E, O'ahu, 2014"/>
        <s v="Opaeula Estate, O'ahu, Nene, CG Exclusive"/>
        <s v="Opaeula Estate, O'ahu, Ele'ele"/>
        <s v="Hawaiian Crown, Kona Vanilla"/>
        <s v="Selva"/>
        <s v="Misterio"/>
        <s v="Santander"/>
        <s v="Guadalcanal"/>
        <s v="Choobua, Kona"/>
        <s v="Xocunusco, Chiapas, Pichucalco"/>
        <s v="Hamakua Coast, Kokoleka"/>
        <s v="Criollo, Hawaii"/>
        <s v="Kaua'i"/>
        <s v="Dominican"/>
        <s v="Chiapas, Triple Cacao"/>
        <s v="Sambirano 2006"/>
        <s v="Mora Mora 2006"/>
        <s v="Davao, Mt. Talamo foothills"/>
        <s v="O'ahu, N. Shore, Waialua Estate w/ nibs"/>
        <s v="Colombia"/>
        <s v="Markham Valley"/>
        <s v="Coto Brus"/>
        <s v="Waiahole, O'ahu"/>
        <s v="Liberia, #174"/>
        <s v="Hamakua, Hawaiian Crown, #176"/>
        <s v="Oahu, Winward, #151, Maunawili district"/>
        <s v="Kolumbia"/>
        <s v="Grand Cru Dominican Republic"/>
        <s v="Grand Cru Ghana"/>
        <s v="Grand Cru Ecuador"/>
        <s v="Ben Tre, Surprise Valley"/>
        <s v="ROIG, 2014"/>
        <s v="Maranon, 2014"/>
        <s v="San Juan Estate, Cherry Blossoms at Night"/>
        <s v="A case of the Xerces Blues, triple roast"/>
        <s v="Tumbes, Dear Mr. Finley, 2014"/>
        <s v="Kakoa Kamili, Both Man &amp; Bird &amp; Beast"/>
        <s v="Le Chocolat Chaud"/>
        <s v="Cusco"/>
        <s v="Cacao Nib Crunch"/>
        <s v="Tan Phu Dong Island, Heart of Darkness"/>
        <s v="Dak Lak, Batch 2451"/>
        <s v="Tan Phu Dong, Treasure Island"/>
        <s v="Ba Ria"/>
        <s v="Dong Nai"/>
        <s v="Tien Giang, Gao Co-op"/>
        <s v="Matina 1-6, prototype"/>
        <s v="Nigeria"/>
        <s v="Ghana, prototype"/>
        <s v="Pisa"/>
        <s v="French Laundry 20th Anniversary"/>
        <s v="Shake Shack"/>
        <s v="Brooklyn Blend"/>
        <s v="Chuao, Med. Roast"/>
        <s v="Chuao, Dark Roast"/>
        <s v="Chuao, Light Roast"/>
        <s v="Moho River"/>
        <s v="La Red de Guanconejo, N. Highlands coop"/>
        <s v="Ocumare de la Costa"/>
        <s v="Dominican Republic, Coop"/>
        <s v="Malekula P., 2013"/>
        <s v="Somia, 2013"/>
        <s v="Kulili P., 2013"/>
        <s v="Morropon, Norandiono Coop, Piura"/>
        <s v="Nicaragua, w/ inbs"/>
        <s v="El Salvador"/>
        <s v="La Tronca, Matagalpa"/>
        <s v="Fazenda Sempre Firme P., Bahia"/>
        <s v="Akesson Estate"/>
        <s v="South America"/>
        <s v="Chiapas, Mokaya P."/>
        <s v="Carenero Superior, Concepcion"/>
        <s v="Vila Gracinda"/>
        <s v="Carre Amer"/>
        <s v="Carre Grand Noir"/>
        <s v="Tamarina"/>
        <s v="Los Ancones P."/>
        <s v="Mangaro P."/>
        <s v="Maralumi P."/>
        <s v="Noir Infini"/>
        <s v="San Juan Estate"/>
        <s v="Patanemo, Epoch, Donaldo"/>
        <s v="Matagalpa, Cacao Bisiesto"/>
        <s v="Balinese, Java"/>
        <s v="Acul-du-Nord, 2015"/>
        <s v="Fazenda Camboa, Bahia"/>
        <s v="Bahia, Fazenda Venturosa"/>
        <s v="Toledo District, w/ nibs"/>
        <s v="Toledo District"/>
        <s v="Umoho R., Toledo District, San Felipe"/>
        <s v="Indonesia"/>
        <s v="Mombacho"/>
        <s v="Oscuro"/>
        <s v="Papaua New Guinea"/>
        <s v="Kokoa Kamili, batch 1 SRB"/>
        <s v="Oko Caribe, batch 1 SRB"/>
        <s v="Ambanja, batch 1 SRB"/>
        <s v="Tien Giang, batch 1 SRB"/>
        <s v="Costa Rica, Oscuro"/>
        <s v="Barinas"/>
        <s v="Criollo Blend"/>
        <s v="Manickchand Estate"/>
        <s v="Ambanja, Sambirano Valley"/>
        <s v="Moho Valley"/>
        <s v="La Patriota, cacao Indio, purple label"/>
        <s v="La Dalia, Matagalpa,cacao Bisesto,green label"/>
        <s v="Punta Galera, cacao Nacional, gold label"/>
        <s v="Ghana, 2013"/>
        <s v="Ecuador, 2013"/>
        <s v="Canoabo, 2013"/>
        <s v="Sambirano Valley, 2012"/>
        <s v="Fazenda Leolinda"/>
        <s v="Pangoa"/>
        <s v="Pangoa, w/ nibs"/>
        <s v="Virunga"/>
        <s v="Sang Yum Coop"/>
        <s v="PNG, Devotion"/>
        <s v="PNG, Revolution"/>
        <s v="PNG, Voodoo"/>
        <s v="PNG, Nib Bar"/>
        <s v="Sylvestre, Oialla"/>
        <s v="Dominican Republic prototype"/>
        <s v="Ghana prototype"/>
        <s v="Dark 67"/>
        <s v="Dark 75"/>
        <s v="Carribean-Raw"/>
        <s v="Carribean"/>
        <s v="Nicaraqua"/>
        <s v="Caribe"/>
        <s v="Papua Kerafat"/>
        <s v="Grand Cru Blend No.1, 5 yr. Anniversary Ed"/>
        <s v="Alto Beni, Wild Harvest, Itenez R. 24hr c."/>
        <s v="D.R. Congo, Cru Virunga"/>
        <s v="Piura, Apotequil, &quot;Porcelana&quot; 72hr c."/>
        <s v="Alto Beni, Wild Harvest, Itenez R., 60hr c."/>
        <s v="Hawai'i, Kona Grand Cru E."/>
        <s v="Hawai'i, Kona Estate Grown"/>
        <s v="Sierra Nevada, Tutu Iku"/>
        <s v="Garaua"/>
        <s v="Cumbia"/>
        <s v="Montubia"/>
        <s v="Tangara"/>
        <s v="Ecuador, raw"/>
        <s v="Nube- prototype"/>
        <s v="Raw"/>
        <s v="Silvestre, La Paz, Beni"/>
        <s v="Alto Beni, Palos Blancos"/>
        <s v="Duo- Gran Couva &amp; Camino Verde"/>
        <s v="Kilombero Valley"/>
        <s v="Lachua, Q'egchi families"/>
        <s v="Rio Caribe, Paria Penninsula"/>
        <s v="Piura, Choc. Garage Exclusive"/>
        <s v="Madagascar, w/ shell"/>
        <s v="Haut Penja, w/ nibs"/>
        <s v="Baracoa, Cuba"/>
        <s v="Peru, Las Pampas P."/>
        <s v="Bahia Brazil, Fazenda Sao Pedro"/>
        <s v="Porcelana, Tabasco, Finca La Joya"/>
        <s v="Cabosse"/>
        <s v="Los Rios, Puerto Romero, Equateur"/>
        <s v="Sambirano, Ambanja, Madagascar"/>
        <s v="Fleur de Cacao"/>
        <s v="Porcelana, Tabasco, Limited Ed."/>
        <s v="Kendem Lembu, Java"/>
        <s v="Ocumare, Puerto Cabello, Venezuela"/>
        <s v="Wampusirpi Region"/>
        <s v="Tenor"/>
        <s v="Nicalizo"/>
        <s v="Namau Village"/>
        <s v="Camino Verde P., Balao, Guayas, &quot;Fruity&quot;"/>
        <s v="Camino Verde P., Balao, Guayas, &quot;Floral&quot;"/>
        <s v="La Red, 2011"/>
        <s v="Oko Caribe, Duarte Province, 2016 H."/>
        <s v="Cuyagua, 2013"/>
        <s v="Upala w/ nibs"/>
        <s v="Upala, Batch 18"/>
        <s v="San Martin, Amazonian Highlands"/>
        <s v="Upala, Batch 12"/>
        <s v="Porcelana, S. of Lake Maracaibo"/>
        <s v="Papouasie"/>
        <s v="Sambirano Valley, Le 100%"/>
        <s v="Dominican Republic-Organic"/>
        <s v="Monte Alegre, Diego Badero"/>
        <s v="Claudio Corallo w/ nibs"/>
        <s v="Monte Alegre (Itacare), Brazil"/>
        <s v="Sao Tome &amp; Principe"/>
        <s v="Madagascar, Nosy Be Isle."/>
        <s v="Java, Indonesie"/>
        <s v="Barlovento, Venezuela"/>
        <s v="Fortissima"/>
        <s v="Caracas, Venezuela and Ghana"/>
        <s v="Djakarta, Java and Ghana"/>
        <s v="Chocoan Rainforest, Teroro Escondido, ESM"/>
        <s v="Crayfish Bay Estate, 2014"/>
        <s v="Akesson's, batch 4411"/>
        <s v="Patanemo Vil., Carabobo State, Tisano family"/>
        <s v="Guantupi River"/>
        <s v="Akessons Estate, Sambirano, Ambanja"/>
        <s v="Mexico, Lot 28022016"/>
        <s v="Uranga, Lot 22032016"/>
        <s v="Amazon Basin Blend"/>
        <s v="Suchitepequez E."/>
        <s v="San Martin, Batch 2"/>
        <s v="Chulucanas, Batch 1"/>
        <s v="Tumbes, Batch 2"/>
        <s v="Los Rios, Vinces"/>
        <s v="El Oro"/>
        <s v="Camino Verde P., Balao, 2015 harvest, batch8"/>
        <s v="Mid Mountain, 2014"/>
        <s v="Toledo District, Maya"/>
        <s v="Maranon, Cajamarca"/>
        <s v="Camino Verde P., 2012, Balao, Guayas"/>
        <s v="La Dorado, light roast"/>
        <s v="Tapanti, light roast"/>
        <s v="Maleku"/>
        <s v="Madagascar w/ nibs"/>
        <s v="Gru Grococo, St. Andrews"/>
        <s v="La Masica, Batch 1, FHIA Research Center"/>
        <s v="Caranero, Choc. Garage Exclusive"/>
        <s v="Tranquilidad, Batch 1"/>
        <s v="Akessons Estate, Sambirano, 2013"/>
        <s v="Hispaniola, 2013"/>
        <s v="Silvestre, Batch 7, 2013"/>
        <s v="Bachelor's Hall E., St. Thomas Parish"/>
        <s v="Silvestre, Batch 1, 2011"/>
        <s v="Hispaniola, 2008"/>
        <s v="Sambirano, 2008"/>
        <s v="Rio Caribe Superior, Paria Penninsula"/>
        <s v="Sambirano, Akesson Estate"/>
        <s v="Aragua, Trincheras"/>
        <s v="Malgascio"/>
        <s v="100 percent"/>
        <s v="Samana"/>
        <s v="Arawak"/>
        <s v="Latino"/>
        <s v="Midnight"/>
        <s v="Twilight"/>
        <s v="Bahia Superior"/>
        <s v="Rio Arriba"/>
        <s v="Colombian 2008"/>
        <s v="Colombian w/ nibs"/>
        <s v="Colombian Semi Dark"/>
        <s v="Colombian Dark"/>
        <s v="San Juan de Cheni"/>
        <s v="Camahogne"/>
        <s v="Amina"/>
        <s v="Tome Acu"/>
        <s v="Asante"/>
        <s v="Finisterra"/>
        <s v="Las Islas"/>
        <s v="Nibby"/>
        <s v="Antilles (Trin/Gren/DR/Ven)"/>
        <s v="Extra Dark"/>
        <s v="Bittersweet"/>
        <s v="Kumasi Sambirano"/>
        <s v="Jamaica a l'ancienne"/>
        <s v="Belize, 2013"/>
        <s v="Hilo"/>
        <s v="Hilo, w/ added cocoa butter"/>
        <s v="Tingo Maria"/>
        <s v="Oro"/>
        <s v="Maya Belize"/>
        <s v="Trintade, Sao Tome"/>
        <s v="Bahia, Scavina"/>
        <s v="Porcelana, Colombia, Amazonas"/>
        <s v="Wild Bolivia"/>
        <s v="Kokoa Kamili Coop"/>
        <s v="Esmeraldas, Salazar Farm"/>
        <s v="Somia Plantation, 2012"/>
        <s v="Camino Verde P., Balao, Guayas, 2012"/>
        <s v="Lachua w/ cane sugar"/>
        <s v="Lachua w/ maple sugar, batch 5"/>
        <s v="Oko Caribe, DOR005"/>
        <s v="Guasare, La Sierra de Perija, batch gua001"/>
        <s v="Porcelana, Sorotaima,Machiques,batch pcl001"/>
        <s v="Maya Mtn, Moho R., Toledo D."/>
        <s v="Australia"/>
        <s v="Chimelb, Lanquin, Alta Verapaz, b-GUA001"/>
        <s v="Papua New Guinea, triple roast, batch 1"/>
        <s v="Maranon, batch 2"/>
        <s v="Chuao, batch 3"/>
        <s v="Ecuador, Batch 1"/>
        <s v="Castillo, Hispaniola, unroasted"/>
        <s v="Solomon Island"/>
        <s v="Solomon Island w/ nibs"/>
        <s v="Bundibugyo"/>
        <s v="Wasatch"/>
        <s v="Oko Caribe, Duarte P., Collab w Chocosol"/>
        <s v="Sambirano Valley, Black Science, B-60307.0"/>
        <s v="Bahia Black, batch bra50722.1"/>
        <s v="Abstract S. w/ Jamaica nibs,batch abs60323.0"/>
        <s v="Chuno, San Jose de Bocay, Pantasma R.,B.S."/>
        <s v="Tien Giang, Black S., batch VIT60420.0"/>
        <s v="Camino Verde, Black S., batch cvu6030.0"/>
        <s v="CSB Chama"/>
        <s v="Espiritu Santo, 'Smoke Monster'"/>
        <s v="Little Big Man"/>
        <s v="Apurimac, El Quinacho Co-op"/>
        <s v="Sangre Grande P., Trinidad"/>
        <s v="Chef's Blend"/>
        <s v="Crazy 88"/>
        <s v="Maracaibo, El Vigia"/>
        <s v="Equator"/>
        <s v="Noula Coop"/>
        <s v="O'ahu"/>
        <s v="Dual Origins, Sambirano, Elvesia"/>
        <s v="Dancing in Your Head, 5 bean blend"/>
        <s v="Cahabon Region"/>
        <s v="Eastern Promises"/>
        <s v="Grenada, Black Science"/>
        <s v="Alto Beni, Wild Bolivian"/>
        <s v="Peruvian"/>
        <s v="Three Amigos(Chuao, Wild Bolivia, D.R.)"/>
        <s v="Elvesia P., Black Science"/>
        <s v="Black Science Blend 1"/>
        <s v="Hawaiian, Big Island"/>
        <s v="AgroCriso Plantation"/>
        <s v="Dominican Republic, lot D82R"/>
        <s v="Ecuador, lot E432314L"/>
        <s v="Madagascar, lot M0403R"/>
        <s v="Malekula Island"/>
        <s v="Bolivar, Arriba"/>
        <s v="Cacao Verapaz"/>
        <s v="Rio Tuma"/>
        <s v="Bahia, Agri-Forestal Plantation, 2010"/>
        <s v="India"/>
        <s v="Ecuador, Midnight Dark"/>
        <s v="Ecuador, Twilght Dark"/>
        <s v="Samar, East Visayas region"/>
        <s v="Sri Lanka"/>
        <s v="Ambolikapiky"/>
        <s v="Winak, Sumaco"/>
        <s v="Ben Tre, Mekong Delta"/>
        <s v="Fazenda Sempre Firme, Bahia"/>
        <s v="Autumn, Primary Harvest, 2012"/>
        <s v="Spring, Secondary Harvest, 2012"/>
        <s v="Cacao Blanco"/>
        <s v="Millot Plantation"/>
        <s v="Ayacucho, &quot;El Guinacho&quot;"/>
        <s v="Crudo"/>
        <s v="Chiapas, Lacandon Jungle"/>
        <s v="Paramaribo, batch 20160043-01"/>
        <s v="Chiapan"/>
        <s v="Dark, Stone Ground"/>
        <s v="Peru- Ecuador"/>
        <s v="TCHOPro 60.5"/>
        <s v="TCHOPro 68"/>
        <s v="Chocolatey-beta"/>
        <s v="Fruity-beta"/>
        <s v="Citrus-beta"/>
        <s v="Nutty-beta"/>
        <s v="Concepcion"/>
        <s v="Bayou Blend"/>
        <s v="Aranama"/>
        <s v="Presidio"/>
        <s v="La Bahia, w/ cane juice"/>
        <s v="Capistrano"/>
        <s v="La Bahia, w/ cane sugar"/>
        <s v="San Jose"/>
        <s v="Capistrano*"/>
        <s v="Espada"/>
        <s v="Concepcion*"/>
        <s v="Bahia, Floresta Azul,Good Friends Reserve#3"/>
        <s v="Congo w/ nibs"/>
        <s v="Ghana, Kumasi"/>
        <s v="Venezuela; Barinos, Merida, Tachron"/>
        <s v="Ghana, Panama, Ecuador"/>
        <s v="Piura Select, Cacao Blanc"/>
        <s v="Belize, med roast"/>
        <s v="Roxborough, Tobago"/>
        <s v="Wild Bolivian, Jungle Love"/>
        <s v="Ambanja, Tsara Valley"/>
        <s v="Cedeno, lot 271"/>
        <s v="Palos Blancos"/>
        <s v="Nourish"/>
        <s v="Madagascar, Sassy Bar"/>
        <s v="Tanzania, Party Bar"/>
        <s v="Sur del Lago, Merida"/>
        <s v="Piura, Illanka, Quemazon"/>
        <s v="Andoa, Grand Cru blend"/>
        <s v="Loma Sotavento, 2013"/>
        <s v="Otucan, Grand Cru"/>
        <s v="Caraque"/>
        <s v="Porcelana, Pedegral"/>
        <s v="Tainori"/>
        <s v="Alpaco"/>
        <s v="Nyangbo"/>
        <s v="Araguani"/>
        <s v="Chuao 2002 P."/>
        <s v="Manjari"/>
        <s v="Le Noir Extra Amer"/>
        <s v="Abinao"/>
        <s v="Le Noir Amer"/>
        <s v="Porcelana, Maracaibo, Palmira P. 2006"/>
        <s v="Caraibe"/>
        <s v="Guanaja"/>
        <s v="Gran Couva 2005 P."/>
        <s v="Porcelana, Maracaibo, Palmira P. 2005"/>
        <s v="Sambirano, Ampamakia 2005, Millot P."/>
        <s v="Manhattan"/>
        <s v="Napa"/>
        <s v="Palos Blancos + nibs"/>
        <s v="Classic"/>
        <s v="Ben Tre, Mekong Delta, MoCay"/>
        <s v="Los Rios, Rancho Grande 2004/2007"/>
        <s v="Los Rios, Rancho Grande 2007"/>
        <s v="Moho River Valley"/>
        <s v="Cahabon"/>
        <s v="Piura Blanco, Norandino"/>
        <s v="Amazonas w/ nibs"/>
        <s v="Los Llanos"/>
        <s v="Java, Indonesian Black"/>
        <s v="Hacienda Las Trincheras"/>
        <s v="Guasare, Zulia Prov., 2015, batch 124"/>
        <s v="Wild Beniano, 2016, batch 128, Heirloom"/>
        <s v="Ghana, 2013, batch 129"/>
        <s v="Sambirano, batch 170102"/>
        <s v="Hispaniola, batch 170104"/>
        <s v="Papua New Guinea, Batch 2"/>
        <s v="Dominican Republic, Batch D2"/>
        <s v="Madagascar, Batch 2"/>
        <s v="Peru, Batch 1"/>
        <s v="Belize, Batch 2"/>
        <s v="House Blend, Batch 2"/>
        <s v="Millot P., Ambanja"/>
        <s v="UNOCACE"/>
        <s v="Goddess Blend"/>
        <s v="Tokiala"/>
        <s v="Tranquilidad, Baures"/>
        <s v="Bocas del Toro, Cocabo Co-op"/>
        <s v="Amazonas Frucht"/>
        <s v="Satipo Pangoa region, 16hr conche"/>
        <s v="Satipo Pangoa region, 20hr conche"/>
        <s v="Loma Los Pinos, Yacao region, D.R."/>
        <s v="Huiwani Coop"/>
        <s v="El Ceibo Coop"/>
        <s v="Kongo, Highlands"/>
        <s v="Indianer, Raw"/>
        <s v="Kerala State"/>
        <s v="Brazil, Mitzi Blue"/>
        <m/>
      </sharedItems>
    </cacheField>
    <cacheField name="REF" numFmtId="0">
      <sharedItems containsString="0" containsBlank="1" containsNumber="1" containsInteger="1" minValue="5" maxValue="1952" count="441">
        <n v="1876"/>
        <n v="1676"/>
        <n v="1680"/>
        <n v="1704"/>
        <n v="1315"/>
        <n v="1319"/>
        <n v="1011"/>
        <n v="1015"/>
        <n v="1019"/>
        <n v="797"/>
        <n v="1462"/>
        <n v="1470"/>
        <n v="705"/>
        <n v="370"/>
        <n v="316"/>
        <n v="636"/>
        <n v="502"/>
        <n v="508"/>
        <n v="1215"/>
        <n v="1061"/>
        <n v="1173"/>
        <n v="1944"/>
        <n v="1728"/>
        <n v="1732"/>
        <n v="1125"/>
        <n v="1129"/>
        <n v="1133"/>
        <n v="725"/>
        <n v="470"/>
        <n v="544"/>
        <n v="363"/>
        <n v="304"/>
        <n v="129"/>
        <n v="147"/>
        <n v="175"/>
        <n v="322"/>
        <n v="327"/>
        <n v="464"/>
        <n v="1145"/>
        <n v="1494"/>
        <n v="1498"/>
        <n v="979"/>
        <n v="111"/>
        <n v="123"/>
        <n v="170"/>
        <n v="40"/>
        <n v="75"/>
        <n v="1065"/>
        <n v="572"/>
        <n v="1259"/>
        <n v="1852"/>
        <n v="1375"/>
        <n v="1379"/>
        <n v="1724"/>
        <n v="1900"/>
        <n v="1904"/>
        <n v="1908"/>
        <n v="1924"/>
        <n v="1928"/>
        <n v="1534"/>
        <n v="1598"/>
        <n v="1602"/>
        <n v="1193"/>
        <n v="947"/>
        <n v="729"/>
        <n v="745"/>
        <n v="486"/>
        <n v="531"/>
        <n v="600"/>
        <n v="355"/>
        <n v="300"/>
        <n v="1181"/>
        <n v="1780"/>
        <n v="647"/>
        <n v="661"/>
        <n v="331"/>
        <n v="141"/>
        <n v="1474"/>
        <n v="995"/>
        <n v="999"/>
        <n v="1454"/>
        <n v="1554"/>
        <n v="1295"/>
        <n v="983"/>
        <n v="955"/>
        <n v="1840"/>
        <n v="1868"/>
        <n v="1880"/>
        <n v="1948"/>
        <n v="1784"/>
        <n v="1788"/>
        <n v="586"/>
        <n v="1800"/>
        <n v="1804"/>
        <n v="1864"/>
        <n v="1768"/>
        <n v="1141"/>
        <n v="757"/>
        <n v="773"/>
        <n v="1482"/>
        <n v="1486"/>
        <n v="963"/>
        <n v="478"/>
        <n v="558"/>
        <n v="565"/>
        <n v="414"/>
        <n v="423"/>
        <n v="431"/>
        <n v="233"/>
        <n v="256"/>
        <n v="1331"/>
        <n v="1046"/>
        <n v="1740"/>
        <n v="1752"/>
        <n v="1756"/>
        <n v="911"/>
        <n v="1912"/>
        <n v="1339"/>
        <n v="1418"/>
        <n v="1038"/>
        <n v="1042"/>
        <n v="629"/>
        <n v="672"/>
        <n v="761"/>
        <n v="336"/>
        <n v="395"/>
        <n v="199"/>
        <n v="24"/>
        <n v="32"/>
        <n v="48"/>
        <n v="81"/>
        <n v="341"/>
        <n v="1267"/>
        <n v="1271"/>
        <n v="1255"/>
        <n v="1355"/>
        <n v="1514"/>
        <n v="1518"/>
        <n v="1149"/>
        <n v="1231"/>
        <n v="1235"/>
        <n v="1638"/>
        <n v="1299"/>
        <n v="1303"/>
        <n v="1323"/>
        <n v="1606"/>
        <n v="1716"/>
        <n v="1688"/>
        <n v="1692"/>
        <n v="1391"/>
        <n v="1395"/>
        <n v="1668"/>
        <n v="1816"/>
        <n v="1662"/>
        <n v="1430"/>
        <n v="1434"/>
        <n v="1860"/>
        <n v="991"/>
        <n v="641"/>
        <n v="523"/>
        <n v="537"/>
        <n v="346"/>
        <n v="1684"/>
        <n v="237"/>
        <n v="245"/>
        <n v="259"/>
        <n v="296"/>
        <n v="1442"/>
        <n v="1185"/>
        <n v="809"/>
        <n v="749"/>
        <n v="765"/>
        <n v="1808"/>
        <n v="266"/>
        <n v="269"/>
        <n v="1263"/>
        <n v="1582"/>
        <n v="1586"/>
        <n v="841"/>
        <n v="845"/>
        <n v="1884"/>
        <n v="1888"/>
        <n v="1570"/>
        <n v="1574"/>
        <n v="1347"/>
        <n v="1371"/>
        <n v="1407"/>
        <n v="1101"/>
        <n v="1105"/>
        <n v="1109"/>
        <n v="1153"/>
        <n v="1247"/>
        <n v="1251"/>
        <n v="404"/>
        <n v="1426"/>
        <n v="252"/>
        <n v="1696"/>
        <n v="1772"/>
        <n v="1760"/>
        <n v="1764"/>
        <n v="1530"/>
        <n v="1121"/>
        <n v="919"/>
        <n v="1219"/>
        <n v="682"/>
        <n v="439"/>
        <n v="209"/>
        <n v="117"/>
        <n v="1522"/>
        <n v="377"/>
        <n v="1832"/>
        <n v="666"/>
        <n v="445"/>
        <n v="227"/>
        <n v="1646"/>
        <n v="579"/>
        <n v="292"/>
        <n v="1630"/>
        <n v="1916"/>
        <n v="1169"/>
        <n v="813"/>
        <n v="817"/>
        <n v="821"/>
        <n v="959"/>
        <n v="451"/>
        <n v="220"/>
        <n v="196"/>
        <n v="1283"/>
        <n v="1335"/>
        <n v="971"/>
        <n v="975"/>
        <n v="1736"/>
        <n v="1654"/>
        <n v="785"/>
        <n v="1610"/>
        <n v="1666"/>
        <n v="1446"/>
        <n v="1387"/>
        <n v="1026"/>
        <n v="1085"/>
        <n v="805"/>
        <n v="915"/>
        <n v="654"/>
        <n v="1223"/>
        <n v="987"/>
        <n v="1920"/>
        <n v="1708"/>
        <n v="1550"/>
        <n v="1093"/>
        <n v="907"/>
        <n v="180"/>
        <n v="263"/>
        <n v="241"/>
        <n v="166"/>
        <n v="1952"/>
        <n v="1634"/>
        <n v="1034"/>
        <n v="895"/>
        <n v="769"/>
        <n v="311"/>
        <n v="63"/>
        <n v="1672"/>
        <n v="863"/>
        <n v="693"/>
        <n v="272"/>
        <n v="135"/>
        <n v="192"/>
        <n v="87"/>
        <n v="923"/>
        <n v="623"/>
        <n v="697"/>
        <n v="516"/>
        <n v="1506"/>
        <n v="1626"/>
        <n v="1343"/>
        <n v="1812"/>
        <n v="709"/>
        <n v="206"/>
        <n v="1137"/>
        <n v="1450"/>
        <n v="1205"/>
        <n v="1209"/>
        <n v="903"/>
        <n v="1275"/>
        <n v="494"/>
        <n v="105"/>
        <n v="56"/>
        <n v="1287"/>
        <n v="1776"/>
        <n v="1538"/>
        <n v="1542"/>
        <n v="1351"/>
        <n v="1940"/>
        <n v="883"/>
        <n v="887"/>
        <n v="781"/>
        <n v="1383"/>
        <n v="1030"/>
        <n v="1081"/>
        <n v="1117"/>
        <n v="899"/>
        <n v="927"/>
        <n v="931"/>
        <n v="642"/>
        <n v="688"/>
        <n v="1359"/>
        <n v="753"/>
        <n v="1367"/>
        <n v="1642"/>
        <n v="1848"/>
        <n v="741"/>
        <n v="15"/>
        <n v="1896"/>
        <n v="1053"/>
        <n v="552"/>
        <n v="387"/>
        <n v="276"/>
        <n v="93"/>
        <n v="99"/>
        <n v="1197"/>
        <n v="1201"/>
        <n v="1327"/>
        <n v="701"/>
        <n v="1700"/>
        <n v="1748"/>
        <n v="1239"/>
        <n v="1243"/>
        <n v="1744"/>
        <n v="1458"/>
        <n v="1546"/>
        <n v="1712"/>
        <n v="1872"/>
        <n v="1466"/>
        <n v="1113"/>
        <n v="1307"/>
        <n v="1311"/>
        <n v="1097"/>
        <n v="733"/>
        <n v="737"/>
        <n v="943"/>
        <n v="1279"/>
        <n v="5"/>
        <n v="1069"/>
        <n v="1073"/>
        <n v="837"/>
        <n v="248"/>
        <n v="1422"/>
        <n v="1363"/>
        <n v="891"/>
        <n v="576"/>
        <n v="597"/>
        <n v="1892"/>
        <n v="1189"/>
        <n v="230"/>
        <n v="721"/>
        <n v="713"/>
        <n v="1590"/>
        <n v="1594"/>
        <n v="1438"/>
        <n v="833"/>
        <n v="853"/>
        <n v="1562"/>
        <n v="1566"/>
        <n v="1856"/>
        <n v="855"/>
        <n v="157"/>
        <n v="1049"/>
        <n v="1502"/>
        <n v="284"/>
        <n v="288"/>
        <n v="1089"/>
        <n v="607"/>
        <n v="308"/>
        <n v="184"/>
        <n v="1003"/>
        <n v="1007"/>
        <n v="1844"/>
        <n v="871"/>
        <n v="875"/>
        <n v="1478"/>
        <n v="1650"/>
        <n v="849"/>
        <n v="1836"/>
        <n v="777"/>
        <n v="1177"/>
        <n v="1291"/>
        <n v="1490"/>
        <n v="825"/>
        <n v="1614"/>
        <n v="1618"/>
        <n v="772"/>
        <n v="1658"/>
        <n v="867"/>
        <n v="1399"/>
        <n v="1403"/>
        <n v="1526"/>
        <n v="1022"/>
        <n v="935"/>
        <n v="1558"/>
        <n v="1411"/>
        <n v="457"/>
        <n v="1161"/>
        <n v="1165"/>
        <n v="859"/>
        <n v="1415"/>
        <n v="224"/>
        <n v="1720"/>
        <n v="1510"/>
        <n v="829"/>
        <n v="1820"/>
        <n v="789"/>
        <n v="717"/>
        <n v="202"/>
        <n v="280"/>
        <n v="162"/>
        <n v="1227"/>
        <n v="1057"/>
        <n v="1796"/>
        <n v="967"/>
        <n v="793"/>
        <n v="213"/>
        <n v="615"/>
        <n v="188"/>
        <n v="1622"/>
        <n v="1792"/>
        <n v="1157"/>
        <n v="1828"/>
        <n v="1077"/>
        <n v="951"/>
        <n v="676"/>
        <n v="1932"/>
        <n v="1936"/>
        <n v="939"/>
        <n v="801"/>
        <n v="153"/>
        <n v="1211"/>
        <n v="593"/>
        <n v="1578"/>
        <n v="1824"/>
        <n v="879"/>
        <m/>
      </sharedItems>
    </cacheField>
    <cacheField name="Review_x000a_Date" numFmtId="0">
      <sharedItems containsString="0" containsBlank="1" containsNumber="1" containsInteger="1" minValue="2006" maxValue="2017" count="13">
        <n v="2016"/>
        <n v="2015"/>
        <n v="2014"/>
        <n v="2013"/>
        <n v="2012"/>
        <n v="2011"/>
        <n v="2009"/>
        <n v="2010"/>
        <n v="2017"/>
        <n v="2008"/>
        <n v="2007"/>
        <n v="2006"/>
        <m/>
      </sharedItems>
    </cacheField>
    <cacheField name="Cocoa_x000a_Percent" numFmtId="0">
      <sharedItems containsString="0" containsBlank="1" containsNumber="1" minValue="0.42" maxValue="1"/>
    </cacheField>
    <cacheField name="Company_x000a_Location" numFmtId="0">
      <sharedItems containsBlank="1" count="61">
        <s v="France"/>
        <s v="U.S.A."/>
        <s v="Fiji"/>
        <s v="Ecuador"/>
        <s v="Mexico"/>
        <s v="Switzerland"/>
        <s v="Netherlands"/>
        <s v="Spain"/>
        <s v="Peru"/>
        <s v="Canada"/>
        <s v="Italy"/>
        <s v="Brazil"/>
        <s v="U.K."/>
        <s v="Australia"/>
        <s v="Wales"/>
        <s v="Belgium"/>
        <s v="Germany"/>
        <s v="Russia"/>
        <s v="Puerto Rico"/>
        <s v="Venezuela"/>
        <s v="Colombia"/>
        <s v="Japan"/>
        <s v="New Zealand"/>
        <s v="Costa Rica"/>
        <s v="South Korea"/>
        <s v="Amsterdam"/>
        <s v="Scotland"/>
        <s v="Martinique"/>
        <s v="Sao Tome"/>
        <s v="Argentina"/>
        <s v="Guatemala"/>
        <s v="South Africa"/>
        <s v="Bolivia"/>
        <s v="St. Lucia"/>
        <s v="Portugal"/>
        <s v="Singapore"/>
        <s v="Denmark"/>
        <s v="Vietnam"/>
        <s v="Grenada"/>
        <s v="Israel"/>
        <s v="India"/>
        <s v="Czech Republic"/>
        <s v="Domincan Republic"/>
        <s v="Finland"/>
        <s v="Madagascar"/>
        <s v="Philippines"/>
        <s v="Sweden"/>
        <s v="Poland"/>
        <s v="Austria"/>
        <s v="Honduras"/>
        <s v="Nicaragua"/>
        <s v="Lithuania"/>
        <s v="Niacragua"/>
        <s v="Chile"/>
        <s v="Ghana"/>
        <s v="Iceland"/>
        <s v="Eucador"/>
        <s v="Hungary"/>
        <s v="Suriname"/>
        <s v="Ireland"/>
        <m/>
      </sharedItems>
    </cacheField>
    <cacheField name="Rating" numFmtId="0">
      <sharedItems containsString="0" containsBlank="1" containsNumber="1" minValue="1" maxValue="5" count="14">
        <n v="3.75"/>
        <n v="2.75"/>
        <n v="3"/>
        <n v="3.5"/>
        <n v="4"/>
        <n v="3.25"/>
        <n v="2.5"/>
        <n v="5"/>
        <n v="1.75"/>
        <n v="1.5"/>
        <n v="2.25"/>
        <n v="2"/>
        <n v="1"/>
        <m/>
      </sharedItems>
    </cacheField>
    <cacheField name="Bean_x000a_Type" numFmtId="0">
      <sharedItems containsBlank="1" count="42">
        <s v="Â "/>
        <s v="Criollo"/>
        <s v="Trinitario"/>
        <s v="Forastero (Arriba)"/>
        <s v="Forastero"/>
        <s v="Forastero (Nacional)"/>
        <s v="Criollo, Trinitario"/>
        <s v="Criollo (Porcelana)"/>
        <s v="Blend"/>
        <s v="Trinitario (85% Criollo)"/>
        <s v="Forastero (Catongo)"/>
        <s v="Forastero (Parazinho)"/>
        <s v="Trinitario, Criollo"/>
        <s v="CCN51"/>
        <s v="Criollo (Ocumare)"/>
        <s v="Nacional"/>
        <s v="Criollo (Ocumare 61)"/>
        <s v="Criollo (Ocumare 77)"/>
        <s v="Criollo (Ocumare 67)"/>
        <s v="Criollo (Wild)"/>
        <s v="Beniano"/>
        <s v="Amazon mix"/>
        <s v="Trinitario, Forastero"/>
        <s v="Forastero (Arriba) ASS"/>
        <s v="Criollo, +"/>
        <s v="Amazon"/>
        <s v="Amazon, ICS"/>
        <s v="EET"/>
        <s v="Blend-Forastero,Criollo"/>
        <s v="Trinitario (Scavina)"/>
        <s v="Criollo, Forastero"/>
        <s v="Matina"/>
        <s v="Forastero(Arriba, CCN)"/>
        <s v="Nacional (Arriba)"/>
        <s v="Forastero (Arriba) ASSS"/>
        <s v="Forastero, Trinitario"/>
        <s v="Forastero (Amelonado)"/>
        <m/>
        <s v="Trinitario, Nacional"/>
        <s v="Trinitario (Amelonado)"/>
        <s v="Trinitario, TCGA"/>
        <s v="Criollo (Amarru)"/>
      </sharedItems>
    </cacheField>
    <cacheField name="Broad Bean_x000a_Origin" numFmtId="0">
      <sharedItems containsBlank="1" count="101">
        <s v="Sao Tome"/>
        <s v="Togo"/>
        <s v="Peru"/>
        <s v="Venezuela"/>
        <s v="Cuba"/>
        <s v="Panama"/>
        <s v="Madagascar"/>
        <s v="Brazil"/>
        <s v="Ecuador"/>
        <s v="Colombia"/>
        <s v="Burma"/>
        <s v="Papua New Guinea"/>
        <s v="Bolivia"/>
        <s v="Fiji"/>
        <s v="Mexico"/>
        <s v="Indonesia"/>
        <s v="Trinidad"/>
        <s v="Vietnam"/>
        <s v="Nicaragua"/>
        <s v="Tanzania"/>
        <s v="Dominican Republic"/>
        <s v="Ghana"/>
        <s v="Belize"/>
        <s v="Â "/>
        <s v="Jamaica"/>
        <s v="Grenada"/>
        <s v="Guatemala"/>
        <s v="Honduras"/>
        <s v="Costa Rica"/>
        <s v="Domincan Republic"/>
        <s v="Haiti"/>
        <s v="Congo"/>
        <s v="Philippines"/>
        <s v="Malaysia"/>
        <s v="Dominican Rep., Bali"/>
        <s v="Venez,Africa,Brasil,Peru,Mex"/>
        <s v="Gabon"/>
        <s v="Ivory Coast"/>
        <s v="Carribean"/>
        <s v="Sri Lanka"/>
        <s v="Puerto Rico"/>
        <s v="Uganda"/>
        <s v="Martinique"/>
        <s v="Sao Tome &amp; Principe"/>
        <s v="Vanuatu"/>
        <s v="Australia"/>
        <s v="Liberia"/>
        <s v="Ecuador, Costa Rica"/>
        <s v="West Africa"/>
        <s v="Hawaii"/>
        <s v="St. Lucia"/>
        <s v="Cost Rica, Ven"/>
        <s v="Peru, Madagascar"/>
        <s v="Venezuela, Trinidad"/>
        <s v="Trinidad, Tobago"/>
        <s v="Ven, Trinidad, Ecuador"/>
        <s v="South America, Africa"/>
        <s v="India"/>
        <s v="Africa, Carribean, C. Am."/>
        <s v="Tobago"/>
        <s v="Ven., Indonesia, Ecuad."/>
        <s v="Trinidad-Tobago"/>
        <s v="Peru, Ecuador, Venezuela"/>
        <s v="Venezuela, Dom. Rep."/>
        <s v="Colombia, Ecuador"/>
        <s v="Solomon Islands"/>
        <s v="Nigeria"/>
        <s v="Peru, Belize"/>
        <s v="Peru, Mad., Dom. Rep."/>
        <m/>
        <s v="PNG, Vanuatu, Mad"/>
        <s v="El Salvador"/>
        <s v="South America"/>
        <s v="Samoa"/>
        <s v="Ghana, Domin. Rep"/>
        <s v="Trinidad, Ecuador"/>
        <s v="Cameroon"/>
        <s v="Venezuela, Java"/>
        <s v="Venezuela/ Ghana"/>
        <s v="Venezuela, Ghana"/>
        <s v="Indonesia, Ghana"/>
        <s v="Peru(SMartin,Pangoa,nacional)"/>
        <s v="Principe"/>
        <s v="Central and S. America"/>
        <s v="Ven., Trinidad, Mad."/>
        <s v="Carribean(DR/Jam/Tri)"/>
        <s v="Ghana &amp; Madagascar"/>
        <s v="Ven.,Ecu.,Peru,Nic."/>
        <s v="Madagascar &amp; Ecuador"/>
        <s v="Guat., D.R., Peru, Mad., PNG"/>
        <s v="Peru, Dom. Rep"/>
        <s v="Dom. Rep., Madagascar"/>
        <s v="Gre., PNG, Haw., Haiti, Mad"/>
        <s v="Mad., Java, PNG"/>
        <s v="Ven, Bolivia, D.R."/>
        <s v="DR, Ecuador, Peru"/>
        <s v="Suriname"/>
        <s v="Peru, Ecuador"/>
        <s v="Ecuador, Mad., PNG"/>
        <s v="Ghana, Panama, Ecuador"/>
        <s v="Venezuela, Carribe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6">
  <r>
    <x v="0"/>
    <x v="0"/>
    <x v="0"/>
    <x v="0"/>
    <n v="0.63"/>
    <x v="0"/>
    <x v="0"/>
    <x v="0"/>
    <x v="0"/>
  </r>
  <r>
    <x v="0"/>
    <x v="1"/>
    <x v="1"/>
    <x v="1"/>
    <n v="0.7"/>
    <x v="0"/>
    <x v="1"/>
    <x v="0"/>
    <x v="1"/>
  </r>
  <r>
    <x v="0"/>
    <x v="2"/>
    <x v="1"/>
    <x v="1"/>
    <n v="0.7"/>
    <x v="0"/>
    <x v="2"/>
    <x v="0"/>
    <x v="1"/>
  </r>
  <r>
    <x v="0"/>
    <x v="3"/>
    <x v="2"/>
    <x v="1"/>
    <n v="0.7"/>
    <x v="0"/>
    <x v="3"/>
    <x v="0"/>
    <x v="1"/>
  </r>
  <r>
    <x v="0"/>
    <x v="4"/>
    <x v="3"/>
    <x v="1"/>
    <n v="0.7"/>
    <x v="0"/>
    <x v="3"/>
    <x v="0"/>
    <x v="2"/>
  </r>
  <r>
    <x v="0"/>
    <x v="5"/>
    <x v="4"/>
    <x v="2"/>
    <n v="0.7"/>
    <x v="0"/>
    <x v="1"/>
    <x v="1"/>
    <x v="3"/>
  </r>
  <r>
    <x v="0"/>
    <x v="6"/>
    <x v="4"/>
    <x v="2"/>
    <n v="0.7"/>
    <x v="0"/>
    <x v="3"/>
    <x v="0"/>
    <x v="4"/>
  </r>
  <r>
    <x v="0"/>
    <x v="7"/>
    <x v="4"/>
    <x v="2"/>
    <n v="0.7"/>
    <x v="0"/>
    <x v="3"/>
    <x v="1"/>
    <x v="3"/>
  </r>
  <r>
    <x v="0"/>
    <x v="8"/>
    <x v="5"/>
    <x v="2"/>
    <n v="0.7"/>
    <x v="0"/>
    <x v="0"/>
    <x v="1"/>
    <x v="3"/>
  </r>
  <r>
    <x v="0"/>
    <x v="9"/>
    <x v="5"/>
    <x v="2"/>
    <n v="0.7"/>
    <x v="0"/>
    <x v="4"/>
    <x v="0"/>
    <x v="2"/>
  </r>
  <r>
    <x v="0"/>
    <x v="10"/>
    <x v="6"/>
    <x v="3"/>
    <n v="0.7"/>
    <x v="0"/>
    <x v="1"/>
    <x v="0"/>
    <x v="5"/>
  </r>
  <r>
    <x v="0"/>
    <x v="11"/>
    <x v="6"/>
    <x v="3"/>
    <n v="0.7"/>
    <x v="0"/>
    <x v="2"/>
    <x v="1"/>
    <x v="6"/>
  </r>
  <r>
    <x v="0"/>
    <x v="12"/>
    <x v="6"/>
    <x v="3"/>
    <n v="0.7"/>
    <x v="0"/>
    <x v="5"/>
    <x v="0"/>
    <x v="7"/>
  </r>
  <r>
    <x v="0"/>
    <x v="13"/>
    <x v="6"/>
    <x v="3"/>
    <n v="0.7"/>
    <x v="0"/>
    <x v="0"/>
    <x v="0"/>
    <x v="8"/>
  </r>
  <r>
    <x v="0"/>
    <x v="14"/>
    <x v="7"/>
    <x v="3"/>
    <n v="0.7"/>
    <x v="0"/>
    <x v="1"/>
    <x v="0"/>
    <x v="9"/>
  </r>
  <r>
    <x v="0"/>
    <x v="15"/>
    <x v="7"/>
    <x v="3"/>
    <n v="0.7"/>
    <x v="0"/>
    <x v="2"/>
    <x v="0"/>
    <x v="10"/>
  </r>
  <r>
    <x v="0"/>
    <x v="16"/>
    <x v="7"/>
    <x v="3"/>
    <n v="0.7"/>
    <x v="0"/>
    <x v="5"/>
    <x v="0"/>
    <x v="11"/>
  </r>
  <r>
    <x v="0"/>
    <x v="17"/>
    <x v="7"/>
    <x v="3"/>
    <n v="0.7"/>
    <x v="0"/>
    <x v="4"/>
    <x v="2"/>
    <x v="3"/>
  </r>
  <r>
    <x v="0"/>
    <x v="18"/>
    <x v="8"/>
    <x v="3"/>
    <n v="0.7"/>
    <x v="0"/>
    <x v="5"/>
    <x v="0"/>
    <x v="2"/>
  </r>
  <r>
    <x v="0"/>
    <x v="19"/>
    <x v="8"/>
    <x v="3"/>
    <n v="0.7"/>
    <x v="0"/>
    <x v="3"/>
    <x v="0"/>
    <x v="2"/>
  </r>
  <r>
    <x v="0"/>
    <x v="19"/>
    <x v="8"/>
    <x v="3"/>
    <n v="0.63"/>
    <x v="0"/>
    <x v="4"/>
    <x v="0"/>
    <x v="2"/>
  </r>
  <r>
    <x v="0"/>
    <x v="20"/>
    <x v="9"/>
    <x v="4"/>
    <n v="0.7"/>
    <x v="0"/>
    <x v="3"/>
    <x v="0"/>
    <x v="12"/>
  </r>
  <r>
    <x v="0"/>
    <x v="21"/>
    <x v="9"/>
    <x v="4"/>
    <n v="0.63"/>
    <x v="0"/>
    <x v="0"/>
    <x v="0"/>
    <x v="2"/>
  </r>
  <r>
    <x v="1"/>
    <x v="22"/>
    <x v="10"/>
    <x v="1"/>
    <n v="0.7"/>
    <x v="1"/>
    <x v="0"/>
    <x v="0"/>
    <x v="2"/>
  </r>
  <r>
    <x v="1"/>
    <x v="23"/>
    <x v="11"/>
    <x v="1"/>
    <n v="0.7"/>
    <x v="1"/>
    <x v="0"/>
    <x v="1"/>
    <x v="2"/>
  </r>
  <r>
    <x v="2"/>
    <x v="24"/>
    <x v="12"/>
    <x v="5"/>
    <n v="0.6"/>
    <x v="2"/>
    <x v="1"/>
    <x v="2"/>
    <x v="13"/>
  </r>
  <r>
    <x v="2"/>
    <x v="25"/>
    <x v="12"/>
    <x v="5"/>
    <n v="0.8"/>
    <x v="2"/>
    <x v="5"/>
    <x v="2"/>
    <x v="13"/>
  </r>
  <r>
    <x v="2"/>
    <x v="24"/>
    <x v="12"/>
    <x v="5"/>
    <n v="0.88"/>
    <x v="2"/>
    <x v="3"/>
    <x v="2"/>
    <x v="13"/>
  </r>
  <r>
    <x v="2"/>
    <x v="26"/>
    <x v="12"/>
    <x v="5"/>
    <n v="0.72"/>
    <x v="2"/>
    <x v="3"/>
    <x v="2"/>
    <x v="13"/>
  </r>
  <r>
    <x v="3"/>
    <x v="27"/>
    <x v="13"/>
    <x v="6"/>
    <n v="0.55000000000000004"/>
    <x v="3"/>
    <x v="1"/>
    <x v="3"/>
    <x v="8"/>
  </r>
  <r>
    <x v="3"/>
    <x v="27"/>
    <x v="13"/>
    <x v="6"/>
    <n v="0.7"/>
    <x v="3"/>
    <x v="2"/>
    <x v="3"/>
    <x v="8"/>
  </r>
  <r>
    <x v="4"/>
    <x v="28"/>
    <x v="14"/>
    <x v="6"/>
    <n v="0.7"/>
    <x v="4"/>
    <x v="2"/>
    <x v="1"/>
    <x v="14"/>
  </r>
  <r>
    <x v="5"/>
    <x v="29"/>
    <x v="15"/>
    <x v="5"/>
    <n v="0.75"/>
    <x v="5"/>
    <x v="0"/>
    <x v="2"/>
    <x v="15"/>
  </r>
  <r>
    <x v="5"/>
    <x v="30"/>
    <x v="16"/>
    <x v="7"/>
    <n v="0.75"/>
    <x v="5"/>
    <x v="1"/>
    <x v="1"/>
    <x v="6"/>
  </r>
  <r>
    <x v="5"/>
    <x v="31"/>
    <x v="17"/>
    <x v="7"/>
    <n v="0.75"/>
    <x v="5"/>
    <x v="1"/>
    <x v="4"/>
    <x v="7"/>
  </r>
  <r>
    <x v="6"/>
    <x v="32"/>
    <x v="18"/>
    <x v="2"/>
    <n v="0.65"/>
    <x v="0"/>
    <x v="1"/>
    <x v="2"/>
    <x v="16"/>
  </r>
  <r>
    <x v="6"/>
    <x v="33"/>
    <x v="18"/>
    <x v="2"/>
    <n v="0.75"/>
    <x v="0"/>
    <x v="1"/>
    <x v="2"/>
    <x v="17"/>
  </r>
  <r>
    <x v="6"/>
    <x v="11"/>
    <x v="18"/>
    <x v="2"/>
    <n v="0.75"/>
    <x v="0"/>
    <x v="2"/>
    <x v="2"/>
    <x v="6"/>
  </r>
  <r>
    <x v="6"/>
    <x v="17"/>
    <x v="19"/>
    <x v="3"/>
    <n v="0.75"/>
    <x v="0"/>
    <x v="6"/>
    <x v="2"/>
    <x v="3"/>
  </r>
  <r>
    <x v="6"/>
    <x v="34"/>
    <x v="20"/>
    <x v="3"/>
    <n v="0.75"/>
    <x v="0"/>
    <x v="6"/>
    <x v="0"/>
    <x v="2"/>
  </r>
  <r>
    <x v="7"/>
    <x v="35"/>
    <x v="21"/>
    <x v="8"/>
    <n v="0.7"/>
    <x v="6"/>
    <x v="3"/>
    <x v="5"/>
    <x v="8"/>
  </r>
  <r>
    <x v="7"/>
    <x v="36"/>
    <x v="21"/>
    <x v="8"/>
    <n v="0.7"/>
    <x v="6"/>
    <x v="3"/>
    <x v="6"/>
    <x v="18"/>
  </r>
  <r>
    <x v="7"/>
    <x v="37"/>
    <x v="21"/>
    <x v="8"/>
    <n v="0.7"/>
    <x v="6"/>
    <x v="3"/>
    <x v="2"/>
    <x v="17"/>
  </r>
  <r>
    <x v="7"/>
    <x v="38"/>
    <x v="21"/>
    <x v="8"/>
    <n v="0.7"/>
    <x v="6"/>
    <x v="3"/>
    <x v="4"/>
    <x v="19"/>
  </r>
  <r>
    <x v="8"/>
    <x v="39"/>
    <x v="22"/>
    <x v="0"/>
    <n v="0.6"/>
    <x v="1"/>
    <x v="1"/>
    <x v="0"/>
    <x v="18"/>
  </r>
  <r>
    <x v="8"/>
    <x v="40"/>
    <x v="22"/>
    <x v="0"/>
    <n v="0.6"/>
    <x v="1"/>
    <x v="2"/>
    <x v="0"/>
    <x v="2"/>
  </r>
  <r>
    <x v="8"/>
    <x v="41"/>
    <x v="23"/>
    <x v="0"/>
    <n v="0.6"/>
    <x v="1"/>
    <x v="6"/>
    <x v="0"/>
    <x v="12"/>
  </r>
  <r>
    <x v="8"/>
    <x v="42"/>
    <x v="23"/>
    <x v="0"/>
    <n v="0.6"/>
    <x v="1"/>
    <x v="6"/>
    <x v="0"/>
    <x v="2"/>
  </r>
  <r>
    <x v="8"/>
    <x v="43"/>
    <x v="23"/>
    <x v="0"/>
    <n v="0.6"/>
    <x v="1"/>
    <x v="1"/>
    <x v="0"/>
    <x v="8"/>
  </r>
  <r>
    <x v="8"/>
    <x v="7"/>
    <x v="24"/>
    <x v="3"/>
    <n v="0.6"/>
    <x v="1"/>
    <x v="6"/>
    <x v="0"/>
    <x v="3"/>
  </r>
  <r>
    <x v="8"/>
    <x v="44"/>
    <x v="24"/>
    <x v="3"/>
    <n v="0.6"/>
    <x v="1"/>
    <x v="2"/>
    <x v="2"/>
    <x v="20"/>
  </r>
  <r>
    <x v="8"/>
    <x v="20"/>
    <x v="25"/>
    <x v="3"/>
    <n v="0.8"/>
    <x v="1"/>
    <x v="5"/>
    <x v="0"/>
    <x v="12"/>
  </r>
  <r>
    <x v="8"/>
    <x v="20"/>
    <x v="26"/>
    <x v="3"/>
    <n v="0.6"/>
    <x v="1"/>
    <x v="2"/>
    <x v="0"/>
    <x v="12"/>
  </r>
  <r>
    <x v="8"/>
    <x v="21"/>
    <x v="26"/>
    <x v="3"/>
    <n v="0.6"/>
    <x v="1"/>
    <x v="5"/>
    <x v="0"/>
    <x v="2"/>
  </r>
  <r>
    <x v="9"/>
    <x v="45"/>
    <x v="27"/>
    <x v="5"/>
    <n v="0.7"/>
    <x v="1"/>
    <x v="4"/>
    <x v="0"/>
    <x v="11"/>
  </r>
  <r>
    <x v="9"/>
    <x v="46"/>
    <x v="28"/>
    <x v="7"/>
    <n v="0.7"/>
    <x v="1"/>
    <x v="0"/>
    <x v="0"/>
    <x v="20"/>
  </r>
  <r>
    <x v="9"/>
    <x v="47"/>
    <x v="28"/>
    <x v="7"/>
    <n v="0.7"/>
    <x v="1"/>
    <x v="4"/>
    <x v="0"/>
    <x v="8"/>
  </r>
  <r>
    <x v="9"/>
    <x v="17"/>
    <x v="29"/>
    <x v="7"/>
    <n v="0.7"/>
    <x v="1"/>
    <x v="2"/>
    <x v="2"/>
    <x v="3"/>
  </r>
  <r>
    <x v="9"/>
    <x v="48"/>
    <x v="30"/>
    <x v="6"/>
    <n v="0.7"/>
    <x v="1"/>
    <x v="2"/>
    <x v="0"/>
    <x v="3"/>
  </r>
  <r>
    <x v="9"/>
    <x v="49"/>
    <x v="31"/>
    <x v="9"/>
    <n v="0.7"/>
    <x v="1"/>
    <x v="1"/>
    <x v="0"/>
    <x v="15"/>
  </r>
  <r>
    <x v="9"/>
    <x v="11"/>
    <x v="32"/>
    <x v="10"/>
    <n v="0.7"/>
    <x v="1"/>
    <x v="3"/>
    <x v="2"/>
    <x v="6"/>
  </r>
  <r>
    <x v="9"/>
    <x v="50"/>
    <x v="33"/>
    <x v="10"/>
    <n v="0.7"/>
    <x v="1"/>
    <x v="2"/>
    <x v="0"/>
    <x v="3"/>
  </r>
  <r>
    <x v="9"/>
    <x v="51"/>
    <x v="34"/>
    <x v="10"/>
    <n v="0.7"/>
    <x v="1"/>
    <x v="0"/>
    <x v="1"/>
    <x v="3"/>
  </r>
  <r>
    <x v="10"/>
    <x v="52"/>
    <x v="35"/>
    <x v="6"/>
    <n v="0.7"/>
    <x v="7"/>
    <x v="2"/>
    <x v="4"/>
    <x v="21"/>
  </r>
  <r>
    <x v="10"/>
    <x v="53"/>
    <x v="36"/>
    <x v="6"/>
    <n v="0.7"/>
    <x v="7"/>
    <x v="1"/>
    <x v="0"/>
    <x v="8"/>
  </r>
  <r>
    <x v="10"/>
    <x v="53"/>
    <x v="37"/>
    <x v="6"/>
    <n v="0.85"/>
    <x v="7"/>
    <x v="1"/>
    <x v="0"/>
    <x v="8"/>
  </r>
  <r>
    <x v="10"/>
    <x v="52"/>
    <x v="37"/>
    <x v="6"/>
    <n v="0.85"/>
    <x v="7"/>
    <x v="2"/>
    <x v="4"/>
    <x v="21"/>
  </r>
  <r>
    <x v="11"/>
    <x v="54"/>
    <x v="38"/>
    <x v="3"/>
    <n v="0.72"/>
    <x v="8"/>
    <x v="5"/>
    <x v="0"/>
    <x v="2"/>
  </r>
  <r>
    <x v="11"/>
    <x v="55"/>
    <x v="38"/>
    <x v="3"/>
    <n v="0.73"/>
    <x v="8"/>
    <x v="3"/>
    <x v="2"/>
    <x v="2"/>
  </r>
  <r>
    <x v="12"/>
    <x v="56"/>
    <x v="39"/>
    <x v="1"/>
    <n v="0.64"/>
    <x v="9"/>
    <x v="2"/>
    <x v="2"/>
    <x v="22"/>
  </r>
  <r>
    <x v="12"/>
    <x v="11"/>
    <x v="39"/>
    <x v="1"/>
    <n v="0.66"/>
    <x v="9"/>
    <x v="5"/>
    <x v="2"/>
    <x v="6"/>
  </r>
  <r>
    <x v="12"/>
    <x v="57"/>
    <x v="40"/>
    <x v="1"/>
    <n v="0.75"/>
    <x v="9"/>
    <x v="5"/>
    <x v="0"/>
    <x v="20"/>
  </r>
  <r>
    <x v="12"/>
    <x v="16"/>
    <x v="40"/>
    <x v="1"/>
    <n v="0.63"/>
    <x v="9"/>
    <x v="5"/>
    <x v="0"/>
    <x v="11"/>
  </r>
  <r>
    <x v="12"/>
    <x v="58"/>
    <x v="40"/>
    <x v="1"/>
    <n v="0.7"/>
    <x v="9"/>
    <x v="5"/>
    <x v="0"/>
    <x v="3"/>
  </r>
  <r>
    <x v="12"/>
    <x v="21"/>
    <x v="40"/>
    <x v="1"/>
    <n v="0.68"/>
    <x v="9"/>
    <x v="3"/>
    <x v="0"/>
    <x v="2"/>
  </r>
  <r>
    <x v="13"/>
    <x v="59"/>
    <x v="41"/>
    <x v="4"/>
    <n v="0.7"/>
    <x v="10"/>
    <x v="0"/>
    <x v="0"/>
    <x v="2"/>
  </r>
  <r>
    <x v="13"/>
    <x v="60"/>
    <x v="42"/>
    <x v="10"/>
    <n v="0.7"/>
    <x v="10"/>
    <x v="4"/>
    <x v="7"/>
    <x v="3"/>
  </r>
  <r>
    <x v="13"/>
    <x v="61"/>
    <x v="42"/>
    <x v="10"/>
    <n v="0.75"/>
    <x v="10"/>
    <x v="4"/>
    <x v="8"/>
    <x v="23"/>
  </r>
  <r>
    <x v="13"/>
    <x v="17"/>
    <x v="42"/>
    <x v="10"/>
    <n v="0.7"/>
    <x v="10"/>
    <x v="7"/>
    <x v="2"/>
    <x v="3"/>
  </r>
  <r>
    <x v="13"/>
    <x v="53"/>
    <x v="43"/>
    <x v="10"/>
    <n v="0.7"/>
    <x v="10"/>
    <x v="2"/>
    <x v="2"/>
    <x v="8"/>
  </r>
  <r>
    <x v="13"/>
    <x v="62"/>
    <x v="43"/>
    <x v="10"/>
    <n v="0.7"/>
    <x v="10"/>
    <x v="2"/>
    <x v="2"/>
    <x v="24"/>
  </r>
  <r>
    <x v="13"/>
    <x v="63"/>
    <x v="43"/>
    <x v="10"/>
    <n v="0.7"/>
    <x v="10"/>
    <x v="3"/>
    <x v="2"/>
    <x v="25"/>
  </r>
  <r>
    <x v="13"/>
    <x v="58"/>
    <x v="43"/>
    <x v="10"/>
    <n v="0.7"/>
    <x v="10"/>
    <x v="0"/>
    <x v="9"/>
    <x v="3"/>
  </r>
  <r>
    <x v="13"/>
    <x v="11"/>
    <x v="43"/>
    <x v="10"/>
    <n v="0.7"/>
    <x v="10"/>
    <x v="4"/>
    <x v="9"/>
    <x v="6"/>
  </r>
  <r>
    <x v="13"/>
    <x v="64"/>
    <x v="32"/>
    <x v="10"/>
    <n v="0.7"/>
    <x v="10"/>
    <x v="3"/>
    <x v="2"/>
    <x v="16"/>
  </r>
  <r>
    <x v="13"/>
    <x v="65"/>
    <x v="44"/>
    <x v="10"/>
    <n v="0.63"/>
    <x v="10"/>
    <x v="3"/>
    <x v="8"/>
    <x v="23"/>
  </r>
  <r>
    <x v="13"/>
    <x v="65"/>
    <x v="45"/>
    <x v="11"/>
    <n v="0.7"/>
    <x v="10"/>
    <x v="7"/>
    <x v="8"/>
    <x v="23"/>
  </r>
  <r>
    <x v="13"/>
    <x v="65"/>
    <x v="46"/>
    <x v="11"/>
    <n v="0.66"/>
    <x v="10"/>
    <x v="4"/>
    <x v="8"/>
    <x v="23"/>
  </r>
  <r>
    <x v="14"/>
    <x v="66"/>
    <x v="47"/>
    <x v="3"/>
    <n v="0.75"/>
    <x v="11"/>
    <x v="5"/>
    <x v="10"/>
    <x v="7"/>
  </r>
  <r>
    <x v="14"/>
    <x v="67"/>
    <x v="48"/>
    <x v="7"/>
    <n v="0.85"/>
    <x v="11"/>
    <x v="1"/>
    <x v="11"/>
    <x v="7"/>
  </r>
  <r>
    <x v="14"/>
    <x v="67"/>
    <x v="48"/>
    <x v="7"/>
    <n v="0.5"/>
    <x v="11"/>
    <x v="0"/>
    <x v="11"/>
    <x v="7"/>
  </r>
  <r>
    <x v="14"/>
    <x v="67"/>
    <x v="48"/>
    <x v="7"/>
    <n v="0.75"/>
    <x v="11"/>
    <x v="0"/>
    <x v="11"/>
    <x v="7"/>
  </r>
  <r>
    <x v="14"/>
    <x v="67"/>
    <x v="48"/>
    <x v="7"/>
    <n v="0.6"/>
    <x v="11"/>
    <x v="4"/>
    <x v="11"/>
    <x v="7"/>
  </r>
  <r>
    <x v="15"/>
    <x v="68"/>
    <x v="49"/>
    <x v="2"/>
    <n v="0.75"/>
    <x v="1"/>
    <x v="2"/>
    <x v="0"/>
    <x v="20"/>
  </r>
  <r>
    <x v="16"/>
    <x v="69"/>
    <x v="50"/>
    <x v="0"/>
    <n v="0.75"/>
    <x v="1"/>
    <x v="3"/>
    <x v="0"/>
    <x v="12"/>
  </r>
  <r>
    <x v="17"/>
    <x v="11"/>
    <x v="51"/>
    <x v="2"/>
    <n v="0.75"/>
    <x v="0"/>
    <x v="2"/>
    <x v="2"/>
    <x v="6"/>
  </r>
  <r>
    <x v="17"/>
    <x v="70"/>
    <x v="52"/>
    <x v="2"/>
    <n v="0.72"/>
    <x v="0"/>
    <x v="6"/>
    <x v="0"/>
    <x v="14"/>
  </r>
  <r>
    <x v="17"/>
    <x v="13"/>
    <x v="52"/>
    <x v="2"/>
    <n v="0.75"/>
    <x v="0"/>
    <x v="1"/>
    <x v="0"/>
    <x v="8"/>
  </r>
  <r>
    <x v="17"/>
    <x v="71"/>
    <x v="52"/>
    <x v="2"/>
    <n v="0.75"/>
    <x v="0"/>
    <x v="2"/>
    <x v="0"/>
    <x v="3"/>
  </r>
  <r>
    <x v="18"/>
    <x v="72"/>
    <x v="53"/>
    <x v="0"/>
    <n v="0.7"/>
    <x v="1"/>
    <x v="3"/>
    <x v="2"/>
    <x v="16"/>
  </r>
  <r>
    <x v="18"/>
    <x v="73"/>
    <x v="53"/>
    <x v="0"/>
    <n v="0.7"/>
    <x v="1"/>
    <x v="0"/>
    <x v="0"/>
    <x v="19"/>
  </r>
  <r>
    <x v="18"/>
    <x v="37"/>
    <x v="54"/>
    <x v="0"/>
    <n v="0.73"/>
    <x v="1"/>
    <x v="3"/>
    <x v="2"/>
    <x v="17"/>
  </r>
  <r>
    <x v="18"/>
    <x v="74"/>
    <x v="55"/>
    <x v="0"/>
    <n v="0.7"/>
    <x v="1"/>
    <x v="5"/>
    <x v="0"/>
    <x v="8"/>
  </r>
  <r>
    <x v="18"/>
    <x v="75"/>
    <x v="55"/>
    <x v="0"/>
    <n v="0.7"/>
    <x v="1"/>
    <x v="5"/>
    <x v="0"/>
    <x v="8"/>
  </r>
  <r>
    <x v="18"/>
    <x v="76"/>
    <x v="55"/>
    <x v="0"/>
    <n v="0.7"/>
    <x v="1"/>
    <x v="3"/>
    <x v="0"/>
    <x v="26"/>
  </r>
  <r>
    <x v="18"/>
    <x v="77"/>
    <x v="55"/>
    <x v="0"/>
    <n v="0.7"/>
    <x v="1"/>
    <x v="0"/>
    <x v="0"/>
    <x v="18"/>
  </r>
  <r>
    <x v="18"/>
    <x v="78"/>
    <x v="56"/>
    <x v="0"/>
    <n v="0.7"/>
    <x v="1"/>
    <x v="3"/>
    <x v="0"/>
    <x v="27"/>
  </r>
  <r>
    <x v="18"/>
    <x v="79"/>
    <x v="56"/>
    <x v="0"/>
    <n v="0.7"/>
    <x v="1"/>
    <x v="4"/>
    <x v="0"/>
    <x v="28"/>
  </r>
  <r>
    <x v="18"/>
    <x v="80"/>
    <x v="57"/>
    <x v="0"/>
    <n v="0.7"/>
    <x v="1"/>
    <x v="4"/>
    <x v="5"/>
    <x v="2"/>
  </r>
  <r>
    <x v="18"/>
    <x v="68"/>
    <x v="58"/>
    <x v="0"/>
    <n v="0.7"/>
    <x v="1"/>
    <x v="0"/>
    <x v="0"/>
    <x v="20"/>
  </r>
  <r>
    <x v="18"/>
    <x v="81"/>
    <x v="58"/>
    <x v="0"/>
    <n v="0.7"/>
    <x v="1"/>
    <x v="5"/>
    <x v="0"/>
    <x v="13"/>
  </r>
  <r>
    <x v="18"/>
    <x v="82"/>
    <x v="58"/>
    <x v="0"/>
    <n v="0.73"/>
    <x v="1"/>
    <x v="5"/>
    <x v="0"/>
    <x v="17"/>
  </r>
  <r>
    <x v="18"/>
    <x v="83"/>
    <x v="59"/>
    <x v="1"/>
    <n v="0.7"/>
    <x v="1"/>
    <x v="3"/>
    <x v="0"/>
    <x v="7"/>
  </r>
  <r>
    <x v="18"/>
    <x v="84"/>
    <x v="59"/>
    <x v="1"/>
    <n v="0.68"/>
    <x v="1"/>
    <x v="3"/>
    <x v="5"/>
    <x v="2"/>
  </r>
  <r>
    <x v="18"/>
    <x v="85"/>
    <x v="59"/>
    <x v="1"/>
    <n v="0.7"/>
    <x v="1"/>
    <x v="0"/>
    <x v="5"/>
    <x v="8"/>
  </r>
  <r>
    <x v="18"/>
    <x v="86"/>
    <x v="60"/>
    <x v="1"/>
    <n v="0.7"/>
    <x v="1"/>
    <x v="3"/>
    <x v="0"/>
    <x v="29"/>
  </r>
  <r>
    <x v="18"/>
    <x v="87"/>
    <x v="60"/>
    <x v="1"/>
    <n v="0.7"/>
    <x v="1"/>
    <x v="0"/>
    <x v="2"/>
    <x v="22"/>
  </r>
  <r>
    <x v="18"/>
    <x v="88"/>
    <x v="60"/>
    <x v="1"/>
    <n v="0.7"/>
    <x v="1"/>
    <x v="4"/>
    <x v="6"/>
    <x v="18"/>
  </r>
  <r>
    <x v="18"/>
    <x v="83"/>
    <x v="61"/>
    <x v="1"/>
    <n v="0.75"/>
    <x v="1"/>
    <x v="1"/>
    <x v="0"/>
    <x v="7"/>
  </r>
  <r>
    <x v="18"/>
    <x v="89"/>
    <x v="61"/>
    <x v="1"/>
    <n v="0.7"/>
    <x v="1"/>
    <x v="5"/>
    <x v="0"/>
    <x v="26"/>
  </r>
  <r>
    <x v="18"/>
    <x v="90"/>
    <x v="61"/>
    <x v="1"/>
    <n v="0.75"/>
    <x v="1"/>
    <x v="3"/>
    <x v="0"/>
    <x v="8"/>
  </r>
  <r>
    <x v="19"/>
    <x v="91"/>
    <x v="62"/>
    <x v="3"/>
    <n v="0.72"/>
    <x v="12"/>
    <x v="5"/>
    <x v="2"/>
    <x v="16"/>
  </r>
  <r>
    <x v="19"/>
    <x v="92"/>
    <x v="63"/>
    <x v="4"/>
    <n v="0.72"/>
    <x v="12"/>
    <x v="0"/>
    <x v="0"/>
    <x v="9"/>
  </r>
  <r>
    <x v="19"/>
    <x v="93"/>
    <x v="64"/>
    <x v="5"/>
    <n v="0.72"/>
    <x v="12"/>
    <x v="4"/>
    <x v="0"/>
    <x v="30"/>
  </r>
  <r>
    <x v="19"/>
    <x v="10"/>
    <x v="65"/>
    <x v="5"/>
    <n v="0.72"/>
    <x v="12"/>
    <x v="1"/>
    <x v="0"/>
    <x v="5"/>
  </r>
  <r>
    <x v="19"/>
    <x v="58"/>
    <x v="66"/>
    <x v="7"/>
    <n v="1"/>
    <x v="12"/>
    <x v="8"/>
    <x v="0"/>
    <x v="3"/>
  </r>
  <r>
    <x v="19"/>
    <x v="62"/>
    <x v="67"/>
    <x v="7"/>
    <n v="0.72"/>
    <x v="12"/>
    <x v="0"/>
    <x v="2"/>
    <x v="24"/>
  </r>
  <r>
    <x v="19"/>
    <x v="94"/>
    <x v="68"/>
    <x v="7"/>
    <n v="0.72"/>
    <x v="12"/>
    <x v="5"/>
    <x v="0"/>
    <x v="28"/>
  </r>
  <r>
    <x v="19"/>
    <x v="95"/>
    <x v="68"/>
    <x v="7"/>
    <n v="0.72"/>
    <x v="12"/>
    <x v="5"/>
    <x v="2"/>
    <x v="17"/>
  </r>
  <r>
    <x v="19"/>
    <x v="96"/>
    <x v="68"/>
    <x v="7"/>
    <n v="0.72"/>
    <x v="12"/>
    <x v="3"/>
    <x v="0"/>
    <x v="15"/>
  </r>
  <r>
    <x v="19"/>
    <x v="97"/>
    <x v="69"/>
    <x v="6"/>
    <n v="0.75"/>
    <x v="12"/>
    <x v="6"/>
    <x v="6"/>
    <x v="3"/>
  </r>
  <r>
    <x v="19"/>
    <x v="98"/>
    <x v="69"/>
    <x v="6"/>
    <n v="0.72"/>
    <x v="12"/>
    <x v="1"/>
    <x v="2"/>
    <x v="15"/>
  </r>
  <r>
    <x v="19"/>
    <x v="99"/>
    <x v="30"/>
    <x v="6"/>
    <n v="0.72"/>
    <x v="12"/>
    <x v="8"/>
    <x v="0"/>
    <x v="7"/>
  </r>
  <r>
    <x v="19"/>
    <x v="11"/>
    <x v="30"/>
    <x v="6"/>
    <n v="0.8"/>
    <x v="12"/>
    <x v="2"/>
    <x v="6"/>
    <x v="6"/>
  </r>
  <r>
    <x v="19"/>
    <x v="21"/>
    <x v="30"/>
    <x v="6"/>
    <n v="0.75"/>
    <x v="12"/>
    <x v="2"/>
    <x v="1"/>
    <x v="2"/>
  </r>
  <r>
    <x v="19"/>
    <x v="57"/>
    <x v="30"/>
    <x v="6"/>
    <n v="0.72"/>
    <x v="12"/>
    <x v="5"/>
    <x v="2"/>
    <x v="20"/>
  </r>
  <r>
    <x v="19"/>
    <x v="100"/>
    <x v="70"/>
    <x v="9"/>
    <n v="0.72"/>
    <x v="12"/>
    <x v="0"/>
    <x v="4"/>
    <x v="31"/>
  </r>
  <r>
    <x v="20"/>
    <x v="101"/>
    <x v="71"/>
    <x v="3"/>
    <n v="0.72"/>
    <x v="12"/>
    <x v="1"/>
    <x v="2"/>
    <x v="9"/>
  </r>
  <r>
    <x v="21"/>
    <x v="102"/>
    <x v="72"/>
    <x v="0"/>
    <n v="0.68"/>
    <x v="1"/>
    <x v="0"/>
    <x v="2"/>
    <x v="19"/>
  </r>
  <r>
    <x v="21"/>
    <x v="103"/>
    <x v="73"/>
    <x v="5"/>
    <n v="0.72"/>
    <x v="1"/>
    <x v="0"/>
    <x v="2"/>
    <x v="19"/>
  </r>
  <r>
    <x v="21"/>
    <x v="104"/>
    <x v="74"/>
    <x v="5"/>
    <n v="0.7"/>
    <x v="1"/>
    <x v="0"/>
    <x v="2"/>
    <x v="27"/>
  </r>
  <r>
    <x v="21"/>
    <x v="105"/>
    <x v="75"/>
    <x v="6"/>
    <n v="0.77"/>
    <x v="1"/>
    <x v="0"/>
    <x v="2"/>
    <x v="32"/>
  </r>
  <r>
    <x v="21"/>
    <x v="106"/>
    <x v="76"/>
    <x v="10"/>
    <n v="0.75"/>
    <x v="1"/>
    <x v="6"/>
    <x v="2"/>
    <x v="14"/>
  </r>
  <r>
    <x v="21"/>
    <x v="107"/>
    <x v="34"/>
    <x v="10"/>
    <n v="0.7"/>
    <x v="1"/>
    <x v="2"/>
    <x v="3"/>
    <x v="8"/>
  </r>
  <r>
    <x v="22"/>
    <x v="108"/>
    <x v="77"/>
    <x v="1"/>
    <n v="0.8"/>
    <x v="13"/>
    <x v="5"/>
    <x v="0"/>
    <x v="23"/>
  </r>
  <r>
    <x v="22"/>
    <x v="16"/>
    <x v="77"/>
    <x v="1"/>
    <n v="0.7"/>
    <x v="13"/>
    <x v="3"/>
    <x v="0"/>
    <x v="11"/>
  </r>
  <r>
    <x v="22"/>
    <x v="109"/>
    <x v="78"/>
    <x v="4"/>
    <n v="0.7"/>
    <x v="13"/>
    <x v="2"/>
    <x v="2"/>
    <x v="6"/>
  </r>
  <r>
    <x v="22"/>
    <x v="110"/>
    <x v="79"/>
    <x v="4"/>
    <n v="0.7"/>
    <x v="13"/>
    <x v="6"/>
    <x v="0"/>
    <x v="7"/>
  </r>
  <r>
    <x v="22"/>
    <x v="108"/>
    <x v="79"/>
    <x v="4"/>
    <n v="0.7"/>
    <x v="13"/>
    <x v="6"/>
    <x v="8"/>
    <x v="23"/>
  </r>
  <r>
    <x v="23"/>
    <x v="111"/>
    <x v="80"/>
    <x v="1"/>
    <n v="0.7"/>
    <x v="8"/>
    <x v="1"/>
    <x v="0"/>
    <x v="2"/>
  </r>
  <r>
    <x v="23"/>
    <x v="112"/>
    <x v="80"/>
    <x v="1"/>
    <n v="0.7"/>
    <x v="8"/>
    <x v="3"/>
    <x v="0"/>
    <x v="2"/>
  </r>
  <r>
    <x v="24"/>
    <x v="110"/>
    <x v="81"/>
    <x v="1"/>
    <n v="0.7"/>
    <x v="1"/>
    <x v="3"/>
    <x v="0"/>
    <x v="7"/>
  </r>
  <r>
    <x v="24"/>
    <x v="113"/>
    <x v="82"/>
    <x v="2"/>
    <n v="0.7"/>
    <x v="1"/>
    <x v="4"/>
    <x v="5"/>
    <x v="2"/>
  </r>
  <r>
    <x v="24"/>
    <x v="114"/>
    <x v="83"/>
    <x v="4"/>
    <n v="0.7"/>
    <x v="1"/>
    <x v="5"/>
    <x v="0"/>
    <x v="20"/>
  </r>
  <r>
    <x v="24"/>
    <x v="70"/>
    <x v="83"/>
    <x v="4"/>
    <n v="0.7"/>
    <x v="1"/>
    <x v="3"/>
    <x v="0"/>
    <x v="14"/>
  </r>
  <r>
    <x v="24"/>
    <x v="109"/>
    <x v="83"/>
    <x v="4"/>
    <n v="0.7"/>
    <x v="1"/>
    <x v="0"/>
    <x v="2"/>
    <x v="6"/>
  </r>
  <r>
    <x v="25"/>
    <x v="115"/>
    <x v="84"/>
    <x v="4"/>
    <n v="0.8"/>
    <x v="14"/>
    <x v="1"/>
    <x v="0"/>
    <x v="28"/>
  </r>
  <r>
    <x v="26"/>
    <x v="116"/>
    <x v="85"/>
    <x v="0"/>
    <n v="0.65"/>
    <x v="1"/>
    <x v="3"/>
    <x v="0"/>
    <x v="29"/>
  </r>
  <r>
    <x v="26"/>
    <x v="12"/>
    <x v="86"/>
    <x v="0"/>
    <n v="0.7"/>
    <x v="1"/>
    <x v="0"/>
    <x v="0"/>
    <x v="7"/>
  </r>
  <r>
    <x v="26"/>
    <x v="53"/>
    <x v="87"/>
    <x v="0"/>
    <n v="0.65"/>
    <x v="1"/>
    <x v="5"/>
    <x v="0"/>
    <x v="8"/>
  </r>
  <r>
    <x v="27"/>
    <x v="117"/>
    <x v="88"/>
    <x v="8"/>
    <n v="0.73"/>
    <x v="12"/>
    <x v="2"/>
    <x v="0"/>
    <x v="33"/>
  </r>
  <r>
    <x v="27"/>
    <x v="118"/>
    <x v="88"/>
    <x v="8"/>
    <n v="0.72"/>
    <x v="12"/>
    <x v="5"/>
    <x v="0"/>
    <x v="33"/>
  </r>
  <r>
    <x v="28"/>
    <x v="119"/>
    <x v="89"/>
    <x v="0"/>
    <n v="0.8"/>
    <x v="1"/>
    <x v="1"/>
    <x v="0"/>
    <x v="7"/>
  </r>
  <r>
    <x v="28"/>
    <x v="120"/>
    <x v="89"/>
    <x v="0"/>
    <n v="0.7"/>
    <x v="1"/>
    <x v="1"/>
    <x v="0"/>
    <x v="29"/>
  </r>
  <r>
    <x v="28"/>
    <x v="121"/>
    <x v="89"/>
    <x v="0"/>
    <n v="0.7"/>
    <x v="1"/>
    <x v="1"/>
    <x v="0"/>
    <x v="8"/>
  </r>
  <r>
    <x v="28"/>
    <x v="53"/>
    <x v="90"/>
    <x v="0"/>
    <n v="0.9"/>
    <x v="1"/>
    <x v="1"/>
    <x v="0"/>
    <x v="8"/>
  </r>
  <r>
    <x v="29"/>
    <x v="94"/>
    <x v="91"/>
    <x v="7"/>
    <n v="0.64"/>
    <x v="15"/>
    <x v="1"/>
    <x v="0"/>
    <x v="28"/>
  </r>
  <r>
    <x v="29"/>
    <x v="16"/>
    <x v="91"/>
    <x v="7"/>
    <n v="0.64"/>
    <x v="15"/>
    <x v="1"/>
    <x v="0"/>
    <x v="11"/>
  </r>
  <r>
    <x v="29"/>
    <x v="21"/>
    <x v="91"/>
    <x v="7"/>
    <n v="0.64"/>
    <x v="15"/>
    <x v="1"/>
    <x v="0"/>
    <x v="2"/>
  </r>
  <r>
    <x v="29"/>
    <x v="53"/>
    <x v="91"/>
    <x v="7"/>
    <n v="0.71"/>
    <x v="15"/>
    <x v="3"/>
    <x v="0"/>
    <x v="8"/>
  </r>
  <r>
    <x v="30"/>
    <x v="122"/>
    <x v="92"/>
    <x v="0"/>
    <n v="0.7"/>
    <x v="1"/>
    <x v="3"/>
    <x v="6"/>
    <x v="19"/>
  </r>
  <r>
    <x v="30"/>
    <x v="123"/>
    <x v="93"/>
    <x v="0"/>
    <n v="0.7"/>
    <x v="1"/>
    <x v="5"/>
    <x v="0"/>
    <x v="12"/>
  </r>
  <r>
    <x v="30"/>
    <x v="124"/>
    <x v="94"/>
    <x v="0"/>
    <n v="0.7"/>
    <x v="1"/>
    <x v="3"/>
    <x v="0"/>
    <x v="29"/>
  </r>
  <r>
    <x v="31"/>
    <x v="125"/>
    <x v="95"/>
    <x v="0"/>
    <n v="0.83"/>
    <x v="16"/>
    <x v="1"/>
    <x v="2"/>
    <x v="22"/>
  </r>
  <r>
    <x v="31"/>
    <x v="126"/>
    <x v="95"/>
    <x v="0"/>
    <n v="0.78"/>
    <x v="16"/>
    <x v="2"/>
    <x v="2"/>
    <x v="22"/>
  </r>
  <r>
    <x v="31"/>
    <x v="126"/>
    <x v="95"/>
    <x v="0"/>
    <n v="0.83"/>
    <x v="16"/>
    <x v="3"/>
    <x v="2"/>
    <x v="22"/>
  </r>
  <r>
    <x v="32"/>
    <x v="127"/>
    <x v="96"/>
    <x v="3"/>
    <n v="0.74"/>
    <x v="15"/>
    <x v="3"/>
    <x v="2"/>
    <x v="4"/>
  </r>
  <r>
    <x v="32"/>
    <x v="17"/>
    <x v="96"/>
    <x v="3"/>
    <n v="0.74"/>
    <x v="15"/>
    <x v="3"/>
    <x v="1"/>
    <x v="3"/>
  </r>
  <r>
    <x v="32"/>
    <x v="128"/>
    <x v="96"/>
    <x v="3"/>
    <n v="0.74"/>
    <x v="15"/>
    <x v="3"/>
    <x v="1"/>
    <x v="3"/>
  </r>
  <r>
    <x v="32"/>
    <x v="129"/>
    <x v="96"/>
    <x v="3"/>
    <n v="0.73"/>
    <x v="15"/>
    <x v="4"/>
    <x v="2"/>
    <x v="8"/>
  </r>
  <r>
    <x v="32"/>
    <x v="130"/>
    <x v="97"/>
    <x v="5"/>
    <n v="0.72"/>
    <x v="15"/>
    <x v="4"/>
    <x v="2"/>
    <x v="15"/>
  </r>
  <r>
    <x v="32"/>
    <x v="131"/>
    <x v="98"/>
    <x v="5"/>
    <n v="0.72"/>
    <x v="15"/>
    <x v="0"/>
    <x v="2"/>
    <x v="6"/>
  </r>
  <r>
    <x v="33"/>
    <x v="132"/>
    <x v="9"/>
    <x v="4"/>
    <n v="0.55000000000000004"/>
    <x v="0"/>
    <x v="1"/>
    <x v="0"/>
    <x v="23"/>
  </r>
  <r>
    <x v="34"/>
    <x v="11"/>
    <x v="15"/>
    <x v="5"/>
    <n v="0.64"/>
    <x v="5"/>
    <x v="2"/>
    <x v="2"/>
    <x v="6"/>
  </r>
  <r>
    <x v="34"/>
    <x v="133"/>
    <x v="15"/>
    <x v="5"/>
    <n v="0.88"/>
    <x v="5"/>
    <x v="2"/>
    <x v="1"/>
    <x v="3"/>
  </r>
  <r>
    <x v="34"/>
    <x v="134"/>
    <x v="15"/>
    <x v="5"/>
    <n v="0.72"/>
    <x v="5"/>
    <x v="3"/>
    <x v="0"/>
    <x v="3"/>
  </r>
  <r>
    <x v="34"/>
    <x v="53"/>
    <x v="15"/>
    <x v="5"/>
    <n v="0.72"/>
    <x v="5"/>
    <x v="4"/>
    <x v="0"/>
    <x v="8"/>
  </r>
  <r>
    <x v="34"/>
    <x v="135"/>
    <x v="17"/>
    <x v="7"/>
    <n v="0.7"/>
    <x v="5"/>
    <x v="5"/>
    <x v="2"/>
    <x v="3"/>
  </r>
  <r>
    <x v="34"/>
    <x v="136"/>
    <x v="17"/>
    <x v="7"/>
    <n v="0.74"/>
    <x v="5"/>
    <x v="5"/>
    <x v="7"/>
    <x v="3"/>
  </r>
  <r>
    <x v="34"/>
    <x v="137"/>
    <x v="17"/>
    <x v="7"/>
    <n v="0.64"/>
    <x v="5"/>
    <x v="3"/>
    <x v="0"/>
    <x v="15"/>
  </r>
  <r>
    <x v="34"/>
    <x v="138"/>
    <x v="17"/>
    <x v="7"/>
    <n v="0.72"/>
    <x v="5"/>
    <x v="3"/>
    <x v="0"/>
    <x v="3"/>
  </r>
  <r>
    <x v="35"/>
    <x v="139"/>
    <x v="99"/>
    <x v="1"/>
    <n v="0.76"/>
    <x v="1"/>
    <x v="6"/>
    <x v="0"/>
    <x v="18"/>
  </r>
  <r>
    <x v="35"/>
    <x v="140"/>
    <x v="100"/>
    <x v="1"/>
    <n v="0.76"/>
    <x v="1"/>
    <x v="6"/>
    <x v="0"/>
    <x v="28"/>
  </r>
  <r>
    <x v="35"/>
    <x v="141"/>
    <x v="100"/>
    <x v="1"/>
    <n v="0.78"/>
    <x v="1"/>
    <x v="6"/>
    <x v="0"/>
    <x v="28"/>
  </r>
  <r>
    <x v="35"/>
    <x v="56"/>
    <x v="100"/>
    <x v="1"/>
    <n v="0.86"/>
    <x v="1"/>
    <x v="5"/>
    <x v="2"/>
    <x v="22"/>
  </r>
  <r>
    <x v="36"/>
    <x v="52"/>
    <x v="101"/>
    <x v="4"/>
    <n v="0.72"/>
    <x v="1"/>
    <x v="3"/>
    <x v="4"/>
    <x v="21"/>
  </r>
  <r>
    <x v="36"/>
    <x v="142"/>
    <x v="102"/>
    <x v="7"/>
    <n v="0.75"/>
    <x v="1"/>
    <x v="5"/>
    <x v="0"/>
    <x v="15"/>
  </r>
  <r>
    <x v="36"/>
    <x v="143"/>
    <x v="16"/>
    <x v="7"/>
    <n v="0.7"/>
    <x v="1"/>
    <x v="0"/>
    <x v="8"/>
    <x v="34"/>
  </r>
  <r>
    <x v="36"/>
    <x v="142"/>
    <x v="103"/>
    <x v="7"/>
    <n v="0.65"/>
    <x v="1"/>
    <x v="1"/>
    <x v="0"/>
    <x v="15"/>
  </r>
  <r>
    <x v="36"/>
    <x v="144"/>
    <x v="104"/>
    <x v="7"/>
    <n v="0.7"/>
    <x v="1"/>
    <x v="2"/>
    <x v="2"/>
    <x v="6"/>
  </r>
  <r>
    <x v="36"/>
    <x v="145"/>
    <x v="104"/>
    <x v="7"/>
    <n v="0.78"/>
    <x v="1"/>
    <x v="2"/>
    <x v="1"/>
    <x v="3"/>
  </r>
  <r>
    <x v="36"/>
    <x v="146"/>
    <x v="105"/>
    <x v="6"/>
    <n v="0.75"/>
    <x v="1"/>
    <x v="2"/>
    <x v="0"/>
    <x v="20"/>
  </r>
  <r>
    <x v="36"/>
    <x v="146"/>
    <x v="105"/>
    <x v="6"/>
    <n v="0.65"/>
    <x v="1"/>
    <x v="3"/>
    <x v="0"/>
    <x v="20"/>
  </r>
  <r>
    <x v="36"/>
    <x v="109"/>
    <x v="106"/>
    <x v="6"/>
    <n v="0.75"/>
    <x v="1"/>
    <x v="5"/>
    <x v="2"/>
    <x v="6"/>
  </r>
  <r>
    <x v="36"/>
    <x v="109"/>
    <x v="107"/>
    <x v="6"/>
    <n v="0.65"/>
    <x v="1"/>
    <x v="3"/>
    <x v="2"/>
    <x v="6"/>
  </r>
  <r>
    <x v="36"/>
    <x v="109"/>
    <x v="108"/>
    <x v="9"/>
    <n v="0.71"/>
    <x v="1"/>
    <x v="2"/>
    <x v="2"/>
    <x v="6"/>
  </r>
  <r>
    <x v="36"/>
    <x v="147"/>
    <x v="108"/>
    <x v="9"/>
    <n v="0.75"/>
    <x v="1"/>
    <x v="3"/>
    <x v="0"/>
    <x v="5"/>
  </r>
  <r>
    <x v="36"/>
    <x v="146"/>
    <x v="108"/>
    <x v="9"/>
    <n v="0.68"/>
    <x v="1"/>
    <x v="0"/>
    <x v="0"/>
    <x v="20"/>
  </r>
  <r>
    <x v="36"/>
    <x v="148"/>
    <x v="109"/>
    <x v="9"/>
    <n v="0.7"/>
    <x v="1"/>
    <x v="2"/>
    <x v="4"/>
    <x v="21"/>
  </r>
  <r>
    <x v="37"/>
    <x v="149"/>
    <x v="109"/>
    <x v="9"/>
    <n v="0.7"/>
    <x v="1"/>
    <x v="1"/>
    <x v="0"/>
    <x v="20"/>
  </r>
  <r>
    <x v="37"/>
    <x v="150"/>
    <x v="109"/>
    <x v="9"/>
    <n v="0.7"/>
    <x v="1"/>
    <x v="1"/>
    <x v="2"/>
    <x v="3"/>
  </r>
  <r>
    <x v="37"/>
    <x v="151"/>
    <x v="109"/>
    <x v="9"/>
    <n v="0.7"/>
    <x v="1"/>
    <x v="2"/>
    <x v="0"/>
    <x v="18"/>
  </r>
  <r>
    <x v="38"/>
    <x v="152"/>
    <x v="110"/>
    <x v="2"/>
    <n v="0.7"/>
    <x v="12"/>
    <x v="1"/>
    <x v="2"/>
    <x v="24"/>
  </r>
  <r>
    <x v="39"/>
    <x v="153"/>
    <x v="111"/>
    <x v="3"/>
    <n v="0.82"/>
    <x v="7"/>
    <x v="3"/>
    <x v="4"/>
    <x v="31"/>
  </r>
  <r>
    <x v="39"/>
    <x v="154"/>
    <x v="35"/>
    <x v="6"/>
    <n v="0.72"/>
    <x v="7"/>
    <x v="1"/>
    <x v="0"/>
    <x v="23"/>
  </r>
  <r>
    <x v="40"/>
    <x v="155"/>
    <x v="112"/>
    <x v="0"/>
    <n v="0.82"/>
    <x v="1"/>
    <x v="3"/>
    <x v="2"/>
    <x v="6"/>
  </r>
  <r>
    <x v="40"/>
    <x v="76"/>
    <x v="113"/>
    <x v="0"/>
    <n v="0.75"/>
    <x v="1"/>
    <x v="1"/>
    <x v="0"/>
    <x v="26"/>
  </r>
  <r>
    <x v="40"/>
    <x v="73"/>
    <x v="113"/>
    <x v="0"/>
    <n v="0.75"/>
    <x v="1"/>
    <x v="3"/>
    <x v="0"/>
    <x v="19"/>
  </r>
  <r>
    <x v="40"/>
    <x v="156"/>
    <x v="114"/>
    <x v="0"/>
    <n v="0.75"/>
    <x v="1"/>
    <x v="2"/>
    <x v="0"/>
    <x v="20"/>
  </r>
  <r>
    <x v="40"/>
    <x v="89"/>
    <x v="115"/>
    <x v="4"/>
    <n v="0.7"/>
    <x v="1"/>
    <x v="3"/>
    <x v="0"/>
    <x v="26"/>
  </r>
  <r>
    <x v="40"/>
    <x v="11"/>
    <x v="115"/>
    <x v="4"/>
    <n v="0.7"/>
    <x v="1"/>
    <x v="0"/>
    <x v="2"/>
    <x v="6"/>
  </r>
  <r>
    <x v="41"/>
    <x v="157"/>
    <x v="116"/>
    <x v="0"/>
    <n v="0.75"/>
    <x v="0"/>
    <x v="3"/>
    <x v="0"/>
    <x v="14"/>
  </r>
  <r>
    <x v="41"/>
    <x v="158"/>
    <x v="117"/>
    <x v="2"/>
    <n v="0.75"/>
    <x v="0"/>
    <x v="4"/>
    <x v="0"/>
    <x v="7"/>
  </r>
  <r>
    <x v="41"/>
    <x v="159"/>
    <x v="118"/>
    <x v="2"/>
    <n v="0.75"/>
    <x v="0"/>
    <x v="5"/>
    <x v="0"/>
    <x v="20"/>
  </r>
  <r>
    <x v="41"/>
    <x v="160"/>
    <x v="118"/>
    <x v="2"/>
    <n v="0.65"/>
    <x v="0"/>
    <x v="0"/>
    <x v="0"/>
    <x v="35"/>
  </r>
  <r>
    <x v="41"/>
    <x v="161"/>
    <x v="119"/>
    <x v="3"/>
    <n v="0.75"/>
    <x v="0"/>
    <x v="3"/>
    <x v="0"/>
    <x v="7"/>
  </r>
  <r>
    <x v="41"/>
    <x v="162"/>
    <x v="120"/>
    <x v="3"/>
    <n v="0.75"/>
    <x v="0"/>
    <x v="5"/>
    <x v="0"/>
    <x v="36"/>
  </r>
  <r>
    <x v="41"/>
    <x v="6"/>
    <x v="121"/>
    <x v="5"/>
    <n v="0.75"/>
    <x v="0"/>
    <x v="3"/>
    <x v="2"/>
    <x v="4"/>
  </r>
  <r>
    <x v="41"/>
    <x v="163"/>
    <x v="121"/>
    <x v="5"/>
    <n v="0.75"/>
    <x v="0"/>
    <x v="3"/>
    <x v="0"/>
    <x v="2"/>
  </r>
  <r>
    <x v="41"/>
    <x v="164"/>
    <x v="121"/>
    <x v="5"/>
    <n v="0.75"/>
    <x v="0"/>
    <x v="3"/>
    <x v="5"/>
    <x v="2"/>
  </r>
  <r>
    <x v="41"/>
    <x v="165"/>
    <x v="121"/>
    <x v="5"/>
    <n v="0.75"/>
    <x v="0"/>
    <x v="0"/>
    <x v="0"/>
    <x v="7"/>
  </r>
  <r>
    <x v="41"/>
    <x v="93"/>
    <x v="121"/>
    <x v="5"/>
    <n v="0.75"/>
    <x v="0"/>
    <x v="4"/>
    <x v="0"/>
    <x v="30"/>
  </r>
  <r>
    <x v="41"/>
    <x v="166"/>
    <x v="121"/>
    <x v="5"/>
    <n v="0.75"/>
    <x v="0"/>
    <x v="4"/>
    <x v="1"/>
    <x v="6"/>
  </r>
  <r>
    <x v="41"/>
    <x v="167"/>
    <x v="122"/>
    <x v="5"/>
    <n v="0.75"/>
    <x v="0"/>
    <x v="3"/>
    <x v="0"/>
    <x v="7"/>
  </r>
  <r>
    <x v="41"/>
    <x v="168"/>
    <x v="123"/>
    <x v="5"/>
    <n v="0.75"/>
    <x v="0"/>
    <x v="5"/>
    <x v="2"/>
    <x v="24"/>
  </r>
  <r>
    <x v="41"/>
    <x v="169"/>
    <x v="75"/>
    <x v="6"/>
    <n v="0.75"/>
    <x v="0"/>
    <x v="2"/>
    <x v="0"/>
    <x v="37"/>
  </r>
  <r>
    <x v="41"/>
    <x v="170"/>
    <x v="124"/>
    <x v="6"/>
    <n v="0.75"/>
    <x v="0"/>
    <x v="1"/>
    <x v="1"/>
    <x v="2"/>
  </r>
  <r>
    <x v="41"/>
    <x v="171"/>
    <x v="124"/>
    <x v="6"/>
    <n v="0.75"/>
    <x v="0"/>
    <x v="2"/>
    <x v="1"/>
    <x v="14"/>
  </r>
  <r>
    <x v="41"/>
    <x v="172"/>
    <x v="125"/>
    <x v="6"/>
    <n v="0.75"/>
    <x v="0"/>
    <x v="2"/>
    <x v="1"/>
    <x v="14"/>
  </r>
  <r>
    <x v="41"/>
    <x v="173"/>
    <x v="126"/>
    <x v="9"/>
    <n v="0.75"/>
    <x v="0"/>
    <x v="4"/>
    <x v="7"/>
    <x v="3"/>
  </r>
  <r>
    <x v="41"/>
    <x v="13"/>
    <x v="43"/>
    <x v="10"/>
    <n v="0.75"/>
    <x v="0"/>
    <x v="6"/>
    <x v="3"/>
    <x v="8"/>
  </r>
  <r>
    <x v="41"/>
    <x v="32"/>
    <x v="127"/>
    <x v="11"/>
    <n v="0.75"/>
    <x v="0"/>
    <x v="0"/>
    <x v="2"/>
    <x v="38"/>
  </r>
  <r>
    <x v="41"/>
    <x v="174"/>
    <x v="128"/>
    <x v="11"/>
    <n v="0.75"/>
    <x v="0"/>
    <x v="4"/>
    <x v="0"/>
    <x v="3"/>
  </r>
  <r>
    <x v="41"/>
    <x v="175"/>
    <x v="129"/>
    <x v="11"/>
    <n v="0.75"/>
    <x v="0"/>
    <x v="4"/>
    <x v="1"/>
    <x v="3"/>
  </r>
  <r>
    <x v="41"/>
    <x v="11"/>
    <x v="46"/>
    <x v="11"/>
    <n v="0.75"/>
    <x v="0"/>
    <x v="4"/>
    <x v="2"/>
    <x v="6"/>
  </r>
  <r>
    <x v="41"/>
    <x v="176"/>
    <x v="130"/>
    <x v="11"/>
    <n v="1"/>
    <x v="0"/>
    <x v="9"/>
    <x v="0"/>
    <x v="23"/>
  </r>
  <r>
    <x v="41"/>
    <x v="177"/>
    <x v="130"/>
    <x v="11"/>
    <n v="0.75"/>
    <x v="0"/>
    <x v="2"/>
    <x v="0"/>
    <x v="39"/>
  </r>
  <r>
    <x v="41"/>
    <x v="17"/>
    <x v="130"/>
    <x v="11"/>
    <n v="0.75"/>
    <x v="0"/>
    <x v="4"/>
    <x v="2"/>
    <x v="3"/>
  </r>
  <r>
    <x v="42"/>
    <x v="178"/>
    <x v="14"/>
    <x v="6"/>
    <n v="0.77"/>
    <x v="3"/>
    <x v="5"/>
    <x v="3"/>
    <x v="8"/>
  </r>
  <r>
    <x v="42"/>
    <x v="178"/>
    <x v="131"/>
    <x v="6"/>
    <n v="1"/>
    <x v="3"/>
    <x v="9"/>
    <x v="3"/>
    <x v="8"/>
  </r>
  <r>
    <x v="43"/>
    <x v="87"/>
    <x v="132"/>
    <x v="2"/>
    <n v="0.7"/>
    <x v="1"/>
    <x v="1"/>
    <x v="2"/>
    <x v="22"/>
  </r>
  <r>
    <x v="43"/>
    <x v="44"/>
    <x v="133"/>
    <x v="2"/>
    <n v="0.7"/>
    <x v="1"/>
    <x v="1"/>
    <x v="0"/>
    <x v="20"/>
  </r>
  <r>
    <x v="44"/>
    <x v="179"/>
    <x v="86"/>
    <x v="0"/>
    <n v="0.7"/>
    <x v="1"/>
    <x v="3"/>
    <x v="1"/>
    <x v="3"/>
  </r>
  <r>
    <x v="44"/>
    <x v="180"/>
    <x v="86"/>
    <x v="0"/>
    <n v="0.7"/>
    <x v="1"/>
    <x v="0"/>
    <x v="0"/>
    <x v="18"/>
  </r>
  <r>
    <x v="44"/>
    <x v="44"/>
    <x v="10"/>
    <x v="1"/>
    <n v="0.68"/>
    <x v="1"/>
    <x v="0"/>
    <x v="0"/>
    <x v="20"/>
  </r>
  <r>
    <x v="44"/>
    <x v="87"/>
    <x v="134"/>
    <x v="2"/>
    <n v="0.7"/>
    <x v="1"/>
    <x v="0"/>
    <x v="2"/>
    <x v="22"/>
  </r>
  <r>
    <x v="44"/>
    <x v="17"/>
    <x v="135"/>
    <x v="2"/>
    <n v="0.7"/>
    <x v="1"/>
    <x v="4"/>
    <x v="2"/>
    <x v="3"/>
  </r>
  <r>
    <x v="44"/>
    <x v="181"/>
    <x v="24"/>
    <x v="3"/>
    <n v="0.72"/>
    <x v="1"/>
    <x v="2"/>
    <x v="2"/>
    <x v="20"/>
  </r>
  <r>
    <x v="44"/>
    <x v="182"/>
    <x v="24"/>
    <x v="3"/>
    <n v="0.7"/>
    <x v="1"/>
    <x v="5"/>
    <x v="0"/>
    <x v="8"/>
  </r>
  <r>
    <x v="44"/>
    <x v="52"/>
    <x v="25"/>
    <x v="3"/>
    <n v="0.75"/>
    <x v="1"/>
    <x v="3"/>
    <x v="4"/>
    <x v="21"/>
  </r>
  <r>
    <x v="44"/>
    <x v="183"/>
    <x v="25"/>
    <x v="3"/>
    <n v="0.85"/>
    <x v="1"/>
    <x v="3"/>
    <x v="2"/>
    <x v="3"/>
  </r>
  <r>
    <x v="45"/>
    <x v="184"/>
    <x v="136"/>
    <x v="1"/>
    <n v="0.6"/>
    <x v="1"/>
    <x v="2"/>
    <x v="0"/>
    <x v="20"/>
  </r>
  <r>
    <x v="45"/>
    <x v="184"/>
    <x v="136"/>
    <x v="1"/>
    <n v="0.8"/>
    <x v="1"/>
    <x v="5"/>
    <x v="0"/>
    <x v="20"/>
  </r>
  <r>
    <x v="45"/>
    <x v="185"/>
    <x v="136"/>
    <x v="1"/>
    <n v="0.7"/>
    <x v="1"/>
    <x v="3"/>
    <x v="0"/>
    <x v="26"/>
  </r>
  <r>
    <x v="45"/>
    <x v="186"/>
    <x v="137"/>
    <x v="1"/>
    <n v="0.8"/>
    <x v="1"/>
    <x v="1"/>
    <x v="0"/>
    <x v="6"/>
  </r>
  <r>
    <x v="45"/>
    <x v="87"/>
    <x v="137"/>
    <x v="1"/>
    <n v="0.8"/>
    <x v="1"/>
    <x v="5"/>
    <x v="2"/>
    <x v="22"/>
  </r>
  <r>
    <x v="45"/>
    <x v="187"/>
    <x v="137"/>
    <x v="1"/>
    <n v="0.6"/>
    <x v="1"/>
    <x v="5"/>
    <x v="0"/>
    <x v="6"/>
  </r>
  <r>
    <x v="46"/>
    <x v="62"/>
    <x v="138"/>
    <x v="3"/>
    <n v="0.7"/>
    <x v="1"/>
    <x v="2"/>
    <x v="2"/>
    <x v="24"/>
  </r>
  <r>
    <x v="47"/>
    <x v="188"/>
    <x v="139"/>
    <x v="2"/>
    <n v="0.72"/>
    <x v="13"/>
    <x v="2"/>
    <x v="2"/>
    <x v="6"/>
  </r>
  <r>
    <x v="47"/>
    <x v="189"/>
    <x v="139"/>
    <x v="2"/>
    <n v="0.7"/>
    <x v="13"/>
    <x v="3"/>
    <x v="0"/>
    <x v="20"/>
  </r>
  <r>
    <x v="47"/>
    <x v="190"/>
    <x v="139"/>
    <x v="2"/>
    <n v="0.72"/>
    <x v="13"/>
    <x v="3"/>
    <x v="0"/>
    <x v="8"/>
  </r>
  <r>
    <x v="47"/>
    <x v="191"/>
    <x v="140"/>
    <x v="2"/>
    <n v="0.68"/>
    <x v="13"/>
    <x v="1"/>
    <x v="2"/>
    <x v="16"/>
  </r>
  <r>
    <x v="48"/>
    <x v="53"/>
    <x v="141"/>
    <x v="1"/>
    <n v="0.7"/>
    <x v="17"/>
    <x v="5"/>
    <x v="0"/>
    <x v="8"/>
  </r>
  <r>
    <x v="49"/>
    <x v="57"/>
    <x v="71"/>
    <x v="3"/>
    <n v="0.68"/>
    <x v="1"/>
    <x v="1"/>
    <x v="0"/>
    <x v="20"/>
  </r>
  <r>
    <x v="50"/>
    <x v="64"/>
    <x v="142"/>
    <x v="2"/>
    <n v="0.72"/>
    <x v="1"/>
    <x v="5"/>
    <x v="2"/>
    <x v="16"/>
  </r>
  <r>
    <x v="50"/>
    <x v="192"/>
    <x v="142"/>
    <x v="2"/>
    <n v="0.72"/>
    <x v="1"/>
    <x v="3"/>
    <x v="0"/>
    <x v="8"/>
  </r>
  <r>
    <x v="50"/>
    <x v="56"/>
    <x v="143"/>
    <x v="2"/>
    <n v="0.72"/>
    <x v="1"/>
    <x v="5"/>
    <x v="2"/>
    <x v="22"/>
  </r>
  <r>
    <x v="50"/>
    <x v="193"/>
    <x v="143"/>
    <x v="2"/>
    <n v="0.72"/>
    <x v="1"/>
    <x v="5"/>
    <x v="8"/>
    <x v="23"/>
  </r>
  <r>
    <x v="50"/>
    <x v="194"/>
    <x v="144"/>
    <x v="2"/>
    <n v="0.6"/>
    <x v="1"/>
    <x v="6"/>
    <x v="0"/>
    <x v="8"/>
  </r>
  <r>
    <x v="51"/>
    <x v="195"/>
    <x v="145"/>
    <x v="1"/>
    <n v="0.7"/>
    <x v="18"/>
    <x v="6"/>
    <x v="0"/>
    <x v="40"/>
  </r>
  <r>
    <x v="52"/>
    <x v="196"/>
    <x v="18"/>
    <x v="2"/>
    <n v="0.75"/>
    <x v="1"/>
    <x v="6"/>
    <x v="1"/>
    <x v="2"/>
  </r>
  <r>
    <x v="52"/>
    <x v="197"/>
    <x v="16"/>
    <x v="7"/>
    <n v="0.75"/>
    <x v="1"/>
    <x v="6"/>
    <x v="0"/>
    <x v="20"/>
  </r>
  <r>
    <x v="52"/>
    <x v="198"/>
    <x v="16"/>
    <x v="7"/>
    <n v="0.75"/>
    <x v="1"/>
    <x v="1"/>
    <x v="0"/>
    <x v="20"/>
  </r>
  <r>
    <x v="52"/>
    <x v="199"/>
    <x v="68"/>
    <x v="7"/>
    <n v="0.75"/>
    <x v="1"/>
    <x v="10"/>
    <x v="0"/>
    <x v="3"/>
  </r>
  <r>
    <x v="53"/>
    <x v="200"/>
    <x v="146"/>
    <x v="0"/>
    <n v="0.65"/>
    <x v="0"/>
    <x v="3"/>
    <x v="12"/>
    <x v="30"/>
  </r>
  <r>
    <x v="53"/>
    <x v="201"/>
    <x v="91"/>
    <x v="7"/>
    <n v="0.7"/>
    <x v="0"/>
    <x v="2"/>
    <x v="0"/>
    <x v="20"/>
  </r>
  <r>
    <x v="53"/>
    <x v="202"/>
    <x v="70"/>
    <x v="9"/>
    <n v="0.75"/>
    <x v="0"/>
    <x v="11"/>
    <x v="0"/>
    <x v="19"/>
  </r>
  <r>
    <x v="53"/>
    <x v="58"/>
    <x v="76"/>
    <x v="10"/>
    <n v="0.72"/>
    <x v="0"/>
    <x v="11"/>
    <x v="0"/>
    <x v="3"/>
  </r>
  <r>
    <x v="53"/>
    <x v="203"/>
    <x v="33"/>
    <x v="10"/>
    <n v="0.66"/>
    <x v="0"/>
    <x v="2"/>
    <x v="0"/>
    <x v="14"/>
  </r>
  <r>
    <x v="54"/>
    <x v="17"/>
    <x v="147"/>
    <x v="1"/>
    <n v="0.77"/>
    <x v="19"/>
    <x v="3"/>
    <x v="2"/>
    <x v="3"/>
  </r>
  <r>
    <x v="54"/>
    <x v="204"/>
    <x v="148"/>
    <x v="1"/>
    <n v="0.75"/>
    <x v="19"/>
    <x v="5"/>
    <x v="2"/>
    <x v="3"/>
  </r>
  <r>
    <x v="54"/>
    <x v="205"/>
    <x v="149"/>
    <x v="2"/>
    <n v="0.75"/>
    <x v="19"/>
    <x v="6"/>
    <x v="0"/>
    <x v="3"/>
  </r>
  <r>
    <x v="54"/>
    <x v="206"/>
    <x v="149"/>
    <x v="2"/>
    <n v="0.74"/>
    <x v="19"/>
    <x v="5"/>
    <x v="0"/>
    <x v="3"/>
  </r>
  <r>
    <x v="54"/>
    <x v="207"/>
    <x v="149"/>
    <x v="2"/>
    <n v="0.75"/>
    <x v="19"/>
    <x v="3"/>
    <x v="2"/>
    <x v="3"/>
  </r>
  <r>
    <x v="54"/>
    <x v="207"/>
    <x v="150"/>
    <x v="2"/>
    <n v="0.7"/>
    <x v="19"/>
    <x v="0"/>
    <x v="2"/>
    <x v="3"/>
  </r>
  <r>
    <x v="55"/>
    <x v="208"/>
    <x v="151"/>
    <x v="1"/>
    <n v="0.74"/>
    <x v="19"/>
    <x v="5"/>
    <x v="0"/>
    <x v="3"/>
  </r>
  <r>
    <x v="56"/>
    <x v="209"/>
    <x v="152"/>
    <x v="0"/>
    <n v="0.71"/>
    <x v="20"/>
    <x v="0"/>
    <x v="0"/>
    <x v="9"/>
  </r>
  <r>
    <x v="56"/>
    <x v="210"/>
    <x v="152"/>
    <x v="0"/>
    <n v="0.74"/>
    <x v="20"/>
    <x v="0"/>
    <x v="0"/>
    <x v="9"/>
  </r>
  <r>
    <x v="56"/>
    <x v="211"/>
    <x v="153"/>
    <x v="1"/>
    <n v="0.72"/>
    <x v="20"/>
    <x v="0"/>
    <x v="0"/>
    <x v="9"/>
  </r>
  <r>
    <x v="56"/>
    <x v="212"/>
    <x v="154"/>
    <x v="2"/>
    <n v="0.64"/>
    <x v="20"/>
    <x v="3"/>
    <x v="0"/>
    <x v="9"/>
  </r>
  <r>
    <x v="56"/>
    <x v="213"/>
    <x v="154"/>
    <x v="2"/>
    <n v="0.7"/>
    <x v="20"/>
    <x v="3"/>
    <x v="0"/>
    <x v="9"/>
  </r>
  <r>
    <x v="56"/>
    <x v="214"/>
    <x v="155"/>
    <x v="2"/>
    <n v="0.69"/>
    <x v="20"/>
    <x v="1"/>
    <x v="0"/>
    <x v="9"/>
  </r>
  <r>
    <x v="56"/>
    <x v="215"/>
    <x v="155"/>
    <x v="2"/>
    <n v="0.7"/>
    <x v="20"/>
    <x v="5"/>
    <x v="0"/>
    <x v="9"/>
  </r>
  <r>
    <x v="57"/>
    <x v="216"/>
    <x v="156"/>
    <x v="0"/>
    <n v="0.7"/>
    <x v="1"/>
    <x v="3"/>
    <x v="2"/>
    <x v="27"/>
  </r>
  <r>
    <x v="58"/>
    <x v="217"/>
    <x v="157"/>
    <x v="4"/>
    <n v="0.72"/>
    <x v="1"/>
    <x v="0"/>
    <x v="1"/>
    <x v="20"/>
  </r>
  <r>
    <x v="58"/>
    <x v="218"/>
    <x v="158"/>
    <x v="5"/>
    <n v="0.72"/>
    <x v="1"/>
    <x v="2"/>
    <x v="0"/>
    <x v="20"/>
  </r>
  <r>
    <x v="58"/>
    <x v="57"/>
    <x v="158"/>
    <x v="5"/>
    <n v="0.66"/>
    <x v="1"/>
    <x v="0"/>
    <x v="0"/>
    <x v="20"/>
  </r>
  <r>
    <x v="58"/>
    <x v="219"/>
    <x v="73"/>
    <x v="5"/>
    <n v="0.65"/>
    <x v="1"/>
    <x v="5"/>
    <x v="0"/>
    <x v="20"/>
  </r>
  <r>
    <x v="59"/>
    <x v="220"/>
    <x v="56"/>
    <x v="0"/>
    <n v="0.7"/>
    <x v="7"/>
    <x v="3"/>
    <x v="1"/>
    <x v="31"/>
  </r>
  <r>
    <x v="59"/>
    <x v="11"/>
    <x v="17"/>
    <x v="7"/>
    <n v="0.71"/>
    <x v="7"/>
    <x v="3"/>
    <x v="2"/>
    <x v="6"/>
  </r>
  <r>
    <x v="59"/>
    <x v="53"/>
    <x v="159"/>
    <x v="7"/>
    <n v="0.71"/>
    <x v="7"/>
    <x v="0"/>
    <x v="0"/>
    <x v="8"/>
  </r>
  <r>
    <x v="59"/>
    <x v="221"/>
    <x v="159"/>
    <x v="7"/>
    <n v="0.71"/>
    <x v="7"/>
    <x v="4"/>
    <x v="0"/>
    <x v="11"/>
  </r>
  <r>
    <x v="59"/>
    <x v="63"/>
    <x v="160"/>
    <x v="7"/>
    <n v="0.71"/>
    <x v="7"/>
    <x v="5"/>
    <x v="2"/>
    <x v="25"/>
  </r>
  <r>
    <x v="59"/>
    <x v="58"/>
    <x v="160"/>
    <x v="7"/>
    <n v="0.71"/>
    <x v="7"/>
    <x v="3"/>
    <x v="0"/>
    <x v="3"/>
  </r>
  <r>
    <x v="59"/>
    <x v="58"/>
    <x v="160"/>
    <x v="7"/>
    <n v="0.77"/>
    <x v="7"/>
    <x v="3"/>
    <x v="0"/>
    <x v="3"/>
  </r>
  <r>
    <x v="59"/>
    <x v="222"/>
    <x v="124"/>
    <x v="6"/>
    <n v="0.7"/>
    <x v="7"/>
    <x v="4"/>
    <x v="1"/>
    <x v="14"/>
  </r>
  <r>
    <x v="59"/>
    <x v="223"/>
    <x v="161"/>
    <x v="6"/>
    <n v="0.7"/>
    <x v="7"/>
    <x v="4"/>
    <x v="1"/>
    <x v="14"/>
  </r>
  <r>
    <x v="60"/>
    <x v="11"/>
    <x v="162"/>
    <x v="1"/>
    <n v="0.7"/>
    <x v="21"/>
    <x v="2"/>
    <x v="2"/>
    <x v="6"/>
  </r>
  <r>
    <x v="60"/>
    <x v="21"/>
    <x v="162"/>
    <x v="1"/>
    <n v="0.7"/>
    <x v="21"/>
    <x v="5"/>
    <x v="0"/>
    <x v="2"/>
  </r>
  <r>
    <x v="60"/>
    <x v="33"/>
    <x v="162"/>
    <x v="1"/>
    <n v="0.7"/>
    <x v="21"/>
    <x v="3"/>
    <x v="2"/>
    <x v="17"/>
  </r>
  <r>
    <x v="61"/>
    <x v="18"/>
    <x v="20"/>
    <x v="3"/>
    <n v="0.7"/>
    <x v="8"/>
    <x v="5"/>
    <x v="0"/>
    <x v="2"/>
  </r>
  <r>
    <x v="62"/>
    <x v="224"/>
    <x v="163"/>
    <x v="9"/>
    <n v="0.63"/>
    <x v="3"/>
    <x v="3"/>
    <x v="3"/>
    <x v="8"/>
  </r>
  <r>
    <x v="62"/>
    <x v="225"/>
    <x v="163"/>
    <x v="9"/>
    <n v="0.71"/>
    <x v="3"/>
    <x v="3"/>
    <x v="3"/>
    <x v="8"/>
  </r>
  <r>
    <x v="62"/>
    <x v="226"/>
    <x v="164"/>
    <x v="9"/>
    <n v="0.82"/>
    <x v="3"/>
    <x v="6"/>
    <x v="3"/>
    <x v="8"/>
  </r>
  <r>
    <x v="62"/>
    <x v="227"/>
    <x v="165"/>
    <x v="9"/>
    <n v="0.91"/>
    <x v="3"/>
    <x v="9"/>
    <x v="3"/>
    <x v="8"/>
  </r>
  <r>
    <x v="63"/>
    <x v="228"/>
    <x v="166"/>
    <x v="9"/>
    <n v="0.6"/>
    <x v="15"/>
    <x v="1"/>
    <x v="2"/>
    <x v="25"/>
  </r>
  <r>
    <x v="63"/>
    <x v="229"/>
    <x v="76"/>
    <x v="10"/>
    <n v="0.7"/>
    <x v="15"/>
    <x v="12"/>
    <x v="0"/>
    <x v="8"/>
  </r>
  <r>
    <x v="64"/>
    <x v="6"/>
    <x v="167"/>
    <x v="2"/>
    <n v="0.75"/>
    <x v="10"/>
    <x v="6"/>
    <x v="0"/>
    <x v="4"/>
  </r>
  <r>
    <x v="64"/>
    <x v="57"/>
    <x v="167"/>
    <x v="2"/>
    <n v="0.72"/>
    <x v="10"/>
    <x v="2"/>
    <x v="0"/>
    <x v="20"/>
  </r>
  <r>
    <x v="64"/>
    <x v="230"/>
    <x v="167"/>
    <x v="2"/>
    <n v="0.7"/>
    <x v="10"/>
    <x v="3"/>
    <x v="8"/>
    <x v="23"/>
  </r>
  <r>
    <x v="64"/>
    <x v="53"/>
    <x v="168"/>
    <x v="3"/>
    <n v="1"/>
    <x v="10"/>
    <x v="3"/>
    <x v="0"/>
    <x v="8"/>
  </r>
  <r>
    <x v="64"/>
    <x v="58"/>
    <x v="169"/>
    <x v="4"/>
    <n v="0.8"/>
    <x v="10"/>
    <x v="2"/>
    <x v="0"/>
    <x v="3"/>
  </r>
  <r>
    <x v="64"/>
    <x v="231"/>
    <x v="170"/>
    <x v="5"/>
    <n v="0.78"/>
    <x v="10"/>
    <x v="10"/>
    <x v="4"/>
    <x v="0"/>
  </r>
  <r>
    <x v="64"/>
    <x v="64"/>
    <x v="171"/>
    <x v="5"/>
    <n v="0.7"/>
    <x v="10"/>
    <x v="6"/>
    <x v="2"/>
    <x v="16"/>
  </r>
  <r>
    <x v="65"/>
    <x v="60"/>
    <x v="93"/>
    <x v="0"/>
    <n v="0.75"/>
    <x v="1"/>
    <x v="6"/>
    <x v="1"/>
    <x v="3"/>
  </r>
  <r>
    <x v="65"/>
    <x v="202"/>
    <x v="93"/>
    <x v="0"/>
    <n v="0.73"/>
    <x v="1"/>
    <x v="1"/>
    <x v="0"/>
    <x v="19"/>
  </r>
  <r>
    <x v="65"/>
    <x v="232"/>
    <x v="93"/>
    <x v="0"/>
    <n v="0.7"/>
    <x v="1"/>
    <x v="2"/>
    <x v="1"/>
    <x v="3"/>
  </r>
  <r>
    <x v="65"/>
    <x v="20"/>
    <x v="172"/>
    <x v="0"/>
    <n v="0.75"/>
    <x v="1"/>
    <x v="2"/>
    <x v="0"/>
    <x v="12"/>
  </r>
  <r>
    <x v="65"/>
    <x v="12"/>
    <x v="172"/>
    <x v="0"/>
    <n v="0.7"/>
    <x v="1"/>
    <x v="5"/>
    <x v="2"/>
    <x v="7"/>
  </r>
  <r>
    <x v="66"/>
    <x v="225"/>
    <x v="163"/>
    <x v="9"/>
    <n v="0.77"/>
    <x v="3"/>
    <x v="11"/>
    <x v="3"/>
    <x v="8"/>
  </r>
  <r>
    <x v="66"/>
    <x v="233"/>
    <x v="163"/>
    <x v="9"/>
    <n v="0.77"/>
    <x v="3"/>
    <x v="6"/>
    <x v="3"/>
    <x v="8"/>
  </r>
  <r>
    <x v="66"/>
    <x v="234"/>
    <x v="164"/>
    <x v="9"/>
    <n v="0.77"/>
    <x v="3"/>
    <x v="1"/>
    <x v="3"/>
    <x v="8"/>
  </r>
  <r>
    <x v="66"/>
    <x v="233"/>
    <x v="173"/>
    <x v="9"/>
    <n v="0.55000000000000004"/>
    <x v="3"/>
    <x v="2"/>
    <x v="3"/>
    <x v="8"/>
  </r>
  <r>
    <x v="66"/>
    <x v="234"/>
    <x v="174"/>
    <x v="9"/>
    <n v="0.55000000000000004"/>
    <x v="3"/>
    <x v="5"/>
    <x v="3"/>
    <x v="8"/>
  </r>
  <r>
    <x v="66"/>
    <x v="225"/>
    <x v="174"/>
    <x v="9"/>
    <n v="0.55000000000000004"/>
    <x v="3"/>
    <x v="3"/>
    <x v="3"/>
    <x v="8"/>
  </r>
  <r>
    <x v="67"/>
    <x v="235"/>
    <x v="175"/>
    <x v="2"/>
    <n v="0.7"/>
    <x v="22"/>
    <x v="3"/>
    <x v="2"/>
    <x v="11"/>
  </r>
  <r>
    <x v="67"/>
    <x v="236"/>
    <x v="175"/>
    <x v="2"/>
    <n v="0.7"/>
    <x v="22"/>
    <x v="0"/>
    <x v="0"/>
    <x v="11"/>
  </r>
  <r>
    <x v="68"/>
    <x v="237"/>
    <x v="176"/>
    <x v="1"/>
    <n v="0.72"/>
    <x v="23"/>
    <x v="3"/>
    <x v="0"/>
    <x v="26"/>
  </r>
  <r>
    <x v="68"/>
    <x v="238"/>
    <x v="177"/>
    <x v="1"/>
    <n v="0.72"/>
    <x v="23"/>
    <x v="5"/>
    <x v="0"/>
    <x v="28"/>
  </r>
  <r>
    <x v="68"/>
    <x v="239"/>
    <x v="177"/>
    <x v="1"/>
    <n v="0.72"/>
    <x v="23"/>
    <x v="3"/>
    <x v="0"/>
    <x v="28"/>
  </r>
  <r>
    <x v="68"/>
    <x v="94"/>
    <x v="178"/>
    <x v="4"/>
    <n v="0.72"/>
    <x v="23"/>
    <x v="2"/>
    <x v="4"/>
    <x v="28"/>
  </r>
  <r>
    <x v="68"/>
    <x v="94"/>
    <x v="179"/>
    <x v="4"/>
    <n v="0.8"/>
    <x v="23"/>
    <x v="1"/>
    <x v="4"/>
    <x v="28"/>
  </r>
  <r>
    <x v="69"/>
    <x v="215"/>
    <x v="180"/>
    <x v="0"/>
    <n v="0.65"/>
    <x v="20"/>
    <x v="2"/>
    <x v="2"/>
    <x v="9"/>
  </r>
  <r>
    <x v="69"/>
    <x v="213"/>
    <x v="181"/>
    <x v="0"/>
    <n v="0.65"/>
    <x v="20"/>
    <x v="5"/>
    <x v="2"/>
    <x v="9"/>
  </r>
  <r>
    <x v="69"/>
    <x v="240"/>
    <x v="181"/>
    <x v="0"/>
    <n v="0.65"/>
    <x v="20"/>
    <x v="5"/>
    <x v="2"/>
    <x v="9"/>
  </r>
  <r>
    <x v="69"/>
    <x v="241"/>
    <x v="181"/>
    <x v="0"/>
    <n v="0.65"/>
    <x v="20"/>
    <x v="3"/>
    <x v="2"/>
    <x v="9"/>
  </r>
  <r>
    <x v="69"/>
    <x v="242"/>
    <x v="181"/>
    <x v="0"/>
    <n v="0.65"/>
    <x v="20"/>
    <x v="3"/>
    <x v="13"/>
    <x v="9"/>
  </r>
  <r>
    <x v="70"/>
    <x v="243"/>
    <x v="53"/>
    <x v="0"/>
    <n v="0.72"/>
    <x v="1"/>
    <x v="4"/>
    <x v="2"/>
    <x v="22"/>
  </r>
  <r>
    <x v="70"/>
    <x v="244"/>
    <x v="182"/>
    <x v="1"/>
    <n v="0.72"/>
    <x v="1"/>
    <x v="3"/>
    <x v="2"/>
    <x v="27"/>
  </r>
  <r>
    <x v="70"/>
    <x v="245"/>
    <x v="182"/>
    <x v="1"/>
    <n v="0.7"/>
    <x v="1"/>
    <x v="0"/>
    <x v="6"/>
    <x v="29"/>
  </r>
  <r>
    <x v="70"/>
    <x v="246"/>
    <x v="183"/>
    <x v="1"/>
    <n v="0.72"/>
    <x v="1"/>
    <x v="3"/>
    <x v="0"/>
    <x v="3"/>
  </r>
  <r>
    <x v="70"/>
    <x v="212"/>
    <x v="184"/>
    <x v="2"/>
    <n v="0.72"/>
    <x v="1"/>
    <x v="3"/>
    <x v="6"/>
    <x v="9"/>
  </r>
  <r>
    <x v="70"/>
    <x v="215"/>
    <x v="185"/>
    <x v="2"/>
    <n v="0.76"/>
    <x v="1"/>
    <x v="3"/>
    <x v="6"/>
    <x v="9"/>
  </r>
  <r>
    <x v="70"/>
    <x v="184"/>
    <x v="186"/>
    <x v="2"/>
    <n v="0.7"/>
    <x v="1"/>
    <x v="1"/>
    <x v="2"/>
    <x v="20"/>
  </r>
  <r>
    <x v="70"/>
    <x v="20"/>
    <x v="187"/>
    <x v="3"/>
    <n v="0.7"/>
    <x v="1"/>
    <x v="2"/>
    <x v="2"/>
    <x v="12"/>
  </r>
  <r>
    <x v="70"/>
    <x v="44"/>
    <x v="187"/>
    <x v="3"/>
    <n v="0.73"/>
    <x v="1"/>
    <x v="3"/>
    <x v="2"/>
    <x v="20"/>
  </r>
  <r>
    <x v="70"/>
    <x v="247"/>
    <x v="188"/>
    <x v="3"/>
    <n v="0.7"/>
    <x v="1"/>
    <x v="6"/>
    <x v="1"/>
    <x v="2"/>
  </r>
  <r>
    <x v="70"/>
    <x v="248"/>
    <x v="188"/>
    <x v="3"/>
    <n v="0.7"/>
    <x v="1"/>
    <x v="5"/>
    <x v="0"/>
    <x v="3"/>
  </r>
  <r>
    <x v="70"/>
    <x v="249"/>
    <x v="189"/>
    <x v="3"/>
    <n v="0.72"/>
    <x v="1"/>
    <x v="5"/>
    <x v="2"/>
    <x v="18"/>
  </r>
  <r>
    <x v="70"/>
    <x v="196"/>
    <x v="190"/>
    <x v="3"/>
    <n v="0.7"/>
    <x v="1"/>
    <x v="1"/>
    <x v="1"/>
    <x v="2"/>
  </r>
  <r>
    <x v="70"/>
    <x v="250"/>
    <x v="190"/>
    <x v="3"/>
    <n v="0.72"/>
    <x v="1"/>
    <x v="2"/>
    <x v="0"/>
    <x v="3"/>
  </r>
  <r>
    <x v="71"/>
    <x v="53"/>
    <x v="191"/>
    <x v="2"/>
    <n v="0.7"/>
    <x v="1"/>
    <x v="6"/>
    <x v="0"/>
    <x v="8"/>
  </r>
  <r>
    <x v="71"/>
    <x v="21"/>
    <x v="191"/>
    <x v="2"/>
    <n v="0.7"/>
    <x v="1"/>
    <x v="1"/>
    <x v="0"/>
    <x v="2"/>
  </r>
  <r>
    <x v="71"/>
    <x v="58"/>
    <x v="192"/>
    <x v="2"/>
    <n v="0.7"/>
    <x v="1"/>
    <x v="1"/>
    <x v="0"/>
    <x v="3"/>
  </r>
  <r>
    <x v="71"/>
    <x v="20"/>
    <x v="192"/>
    <x v="2"/>
    <n v="0.7"/>
    <x v="1"/>
    <x v="2"/>
    <x v="0"/>
    <x v="12"/>
  </r>
  <r>
    <x v="72"/>
    <x v="13"/>
    <x v="193"/>
    <x v="6"/>
    <n v="0.72"/>
    <x v="0"/>
    <x v="1"/>
    <x v="0"/>
    <x v="8"/>
  </r>
  <r>
    <x v="73"/>
    <x v="251"/>
    <x v="194"/>
    <x v="2"/>
    <n v="0.7"/>
    <x v="9"/>
    <x v="1"/>
    <x v="4"/>
    <x v="41"/>
  </r>
  <r>
    <x v="74"/>
    <x v="252"/>
    <x v="54"/>
    <x v="0"/>
    <n v="0.7"/>
    <x v="1"/>
    <x v="5"/>
    <x v="0"/>
    <x v="22"/>
  </r>
  <r>
    <x v="75"/>
    <x v="253"/>
    <x v="66"/>
    <x v="7"/>
    <n v="0.55000000000000004"/>
    <x v="3"/>
    <x v="1"/>
    <x v="3"/>
    <x v="8"/>
  </r>
  <r>
    <x v="75"/>
    <x v="234"/>
    <x v="195"/>
    <x v="9"/>
    <n v="0.75"/>
    <x v="3"/>
    <x v="2"/>
    <x v="3"/>
    <x v="8"/>
  </r>
  <r>
    <x v="76"/>
    <x v="254"/>
    <x v="140"/>
    <x v="2"/>
    <n v="0.7"/>
    <x v="1"/>
    <x v="3"/>
    <x v="0"/>
    <x v="28"/>
  </r>
  <r>
    <x v="77"/>
    <x v="255"/>
    <x v="122"/>
    <x v="5"/>
    <n v="0.7"/>
    <x v="0"/>
    <x v="3"/>
    <x v="0"/>
    <x v="23"/>
  </r>
  <r>
    <x v="78"/>
    <x v="53"/>
    <x v="80"/>
    <x v="1"/>
    <n v="0.7"/>
    <x v="12"/>
    <x v="5"/>
    <x v="0"/>
    <x v="8"/>
  </r>
  <r>
    <x v="79"/>
    <x v="256"/>
    <x v="186"/>
    <x v="2"/>
    <n v="0.75"/>
    <x v="16"/>
    <x v="2"/>
    <x v="2"/>
    <x v="22"/>
  </r>
  <r>
    <x v="79"/>
    <x v="87"/>
    <x v="186"/>
    <x v="2"/>
    <n v="0.82"/>
    <x v="16"/>
    <x v="5"/>
    <x v="2"/>
    <x v="22"/>
  </r>
  <r>
    <x v="80"/>
    <x v="257"/>
    <x v="196"/>
    <x v="1"/>
    <n v="0.7"/>
    <x v="24"/>
    <x v="1"/>
    <x v="2"/>
    <x v="17"/>
  </r>
  <r>
    <x v="80"/>
    <x v="258"/>
    <x v="196"/>
    <x v="1"/>
    <n v="0.7"/>
    <x v="24"/>
    <x v="3"/>
    <x v="2"/>
    <x v="33"/>
  </r>
  <r>
    <x v="81"/>
    <x v="21"/>
    <x v="99"/>
    <x v="1"/>
    <n v="0.65"/>
    <x v="12"/>
    <x v="6"/>
    <x v="1"/>
    <x v="2"/>
  </r>
  <r>
    <x v="81"/>
    <x v="259"/>
    <x v="99"/>
    <x v="1"/>
    <n v="0.65"/>
    <x v="12"/>
    <x v="1"/>
    <x v="1"/>
    <x v="2"/>
  </r>
  <r>
    <x v="81"/>
    <x v="57"/>
    <x v="136"/>
    <x v="1"/>
    <n v="0.8"/>
    <x v="12"/>
    <x v="6"/>
    <x v="0"/>
    <x v="20"/>
  </r>
  <r>
    <x v="82"/>
    <x v="11"/>
    <x v="73"/>
    <x v="5"/>
    <n v="0.7"/>
    <x v="1"/>
    <x v="0"/>
    <x v="2"/>
    <x v="6"/>
  </r>
  <r>
    <x v="82"/>
    <x v="58"/>
    <x v="73"/>
    <x v="5"/>
    <n v="0.68"/>
    <x v="1"/>
    <x v="0"/>
    <x v="0"/>
    <x v="3"/>
  </r>
  <r>
    <x v="83"/>
    <x v="260"/>
    <x v="197"/>
    <x v="0"/>
    <n v="0.9"/>
    <x v="1"/>
    <x v="6"/>
    <x v="0"/>
    <x v="2"/>
  </r>
  <r>
    <x v="83"/>
    <x v="261"/>
    <x v="197"/>
    <x v="0"/>
    <n v="0.8"/>
    <x v="1"/>
    <x v="6"/>
    <x v="0"/>
    <x v="23"/>
  </r>
  <r>
    <x v="84"/>
    <x v="262"/>
    <x v="198"/>
    <x v="0"/>
    <n v="0.7"/>
    <x v="1"/>
    <x v="6"/>
    <x v="0"/>
    <x v="12"/>
  </r>
  <r>
    <x v="84"/>
    <x v="251"/>
    <x v="198"/>
    <x v="0"/>
    <n v="0.7"/>
    <x v="1"/>
    <x v="1"/>
    <x v="0"/>
    <x v="41"/>
  </r>
  <r>
    <x v="84"/>
    <x v="57"/>
    <x v="199"/>
    <x v="0"/>
    <n v="0.6"/>
    <x v="1"/>
    <x v="2"/>
    <x v="0"/>
    <x v="20"/>
  </r>
  <r>
    <x v="84"/>
    <x v="57"/>
    <x v="199"/>
    <x v="0"/>
    <n v="0.75"/>
    <x v="1"/>
    <x v="2"/>
    <x v="0"/>
    <x v="20"/>
  </r>
  <r>
    <x v="84"/>
    <x v="51"/>
    <x v="199"/>
    <x v="0"/>
    <n v="0.8"/>
    <x v="1"/>
    <x v="2"/>
    <x v="14"/>
    <x v="3"/>
  </r>
  <r>
    <x v="84"/>
    <x v="53"/>
    <x v="199"/>
    <x v="0"/>
    <n v="0.7"/>
    <x v="1"/>
    <x v="5"/>
    <x v="0"/>
    <x v="8"/>
  </r>
  <r>
    <x v="84"/>
    <x v="249"/>
    <x v="95"/>
    <x v="0"/>
    <n v="0.8"/>
    <x v="1"/>
    <x v="1"/>
    <x v="0"/>
    <x v="18"/>
  </r>
  <r>
    <x v="85"/>
    <x v="21"/>
    <x v="49"/>
    <x v="2"/>
    <n v="0.74"/>
    <x v="1"/>
    <x v="1"/>
    <x v="0"/>
    <x v="2"/>
  </r>
  <r>
    <x v="86"/>
    <x v="263"/>
    <x v="200"/>
    <x v="1"/>
    <n v="0.75"/>
    <x v="25"/>
    <x v="5"/>
    <x v="2"/>
    <x v="20"/>
  </r>
  <r>
    <x v="86"/>
    <x v="264"/>
    <x v="200"/>
    <x v="1"/>
    <n v="0.68"/>
    <x v="25"/>
    <x v="3"/>
    <x v="4"/>
    <x v="31"/>
  </r>
  <r>
    <x v="86"/>
    <x v="265"/>
    <x v="200"/>
    <x v="1"/>
    <n v="0.8"/>
    <x v="25"/>
    <x v="0"/>
    <x v="1"/>
    <x v="2"/>
  </r>
  <r>
    <x v="87"/>
    <x v="266"/>
    <x v="176"/>
    <x v="1"/>
    <n v="0.69"/>
    <x v="26"/>
    <x v="0"/>
    <x v="5"/>
    <x v="2"/>
  </r>
  <r>
    <x v="87"/>
    <x v="150"/>
    <x v="176"/>
    <x v="1"/>
    <n v="0.8"/>
    <x v="26"/>
    <x v="0"/>
    <x v="2"/>
    <x v="3"/>
  </r>
  <r>
    <x v="87"/>
    <x v="21"/>
    <x v="201"/>
    <x v="3"/>
    <n v="0.7"/>
    <x v="26"/>
    <x v="0"/>
    <x v="5"/>
    <x v="2"/>
  </r>
  <r>
    <x v="87"/>
    <x v="53"/>
    <x v="202"/>
    <x v="4"/>
    <n v="0.82"/>
    <x v="26"/>
    <x v="6"/>
    <x v="3"/>
    <x v="8"/>
  </r>
  <r>
    <x v="87"/>
    <x v="21"/>
    <x v="202"/>
    <x v="4"/>
    <n v="0.68"/>
    <x v="26"/>
    <x v="1"/>
    <x v="1"/>
    <x v="2"/>
  </r>
  <r>
    <x v="87"/>
    <x v="11"/>
    <x v="202"/>
    <x v="4"/>
    <n v="0.72"/>
    <x v="26"/>
    <x v="5"/>
    <x v="1"/>
    <x v="6"/>
  </r>
  <r>
    <x v="88"/>
    <x v="106"/>
    <x v="203"/>
    <x v="2"/>
    <n v="0.7"/>
    <x v="9"/>
    <x v="6"/>
    <x v="1"/>
    <x v="14"/>
  </r>
  <r>
    <x v="89"/>
    <x v="199"/>
    <x v="80"/>
    <x v="1"/>
    <n v="0.77"/>
    <x v="21"/>
    <x v="2"/>
    <x v="1"/>
    <x v="3"/>
  </r>
  <r>
    <x v="90"/>
    <x v="267"/>
    <x v="204"/>
    <x v="5"/>
    <n v="0.65"/>
    <x v="9"/>
    <x v="5"/>
    <x v="0"/>
    <x v="14"/>
  </r>
  <r>
    <x v="91"/>
    <x v="106"/>
    <x v="102"/>
    <x v="7"/>
    <n v="0.71"/>
    <x v="7"/>
    <x v="5"/>
    <x v="1"/>
    <x v="14"/>
  </r>
  <r>
    <x v="91"/>
    <x v="109"/>
    <x v="102"/>
    <x v="7"/>
    <n v="0.71"/>
    <x v="7"/>
    <x v="3"/>
    <x v="2"/>
    <x v="6"/>
  </r>
  <r>
    <x v="91"/>
    <x v="268"/>
    <x v="205"/>
    <x v="6"/>
    <n v="0.6"/>
    <x v="7"/>
    <x v="5"/>
    <x v="0"/>
    <x v="23"/>
  </r>
  <r>
    <x v="91"/>
    <x v="269"/>
    <x v="205"/>
    <x v="6"/>
    <n v="0.75"/>
    <x v="7"/>
    <x v="5"/>
    <x v="0"/>
    <x v="23"/>
  </r>
  <r>
    <x v="91"/>
    <x v="51"/>
    <x v="206"/>
    <x v="9"/>
    <n v="0.71"/>
    <x v="7"/>
    <x v="3"/>
    <x v="1"/>
    <x v="3"/>
  </r>
  <r>
    <x v="91"/>
    <x v="270"/>
    <x v="207"/>
    <x v="10"/>
    <n v="0.71"/>
    <x v="7"/>
    <x v="6"/>
    <x v="3"/>
    <x v="8"/>
  </r>
  <r>
    <x v="91"/>
    <x v="271"/>
    <x v="207"/>
    <x v="10"/>
    <n v="0.71"/>
    <x v="7"/>
    <x v="6"/>
    <x v="2"/>
    <x v="25"/>
  </r>
  <r>
    <x v="91"/>
    <x v="272"/>
    <x v="207"/>
    <x v="10"/>
    <n v="0.7"/>
    <x v="7"/>
    <x v="2"/>
    <x v="8"/>
    <x v="23"/>
  </r>
  <r>
    <x v="92"/>
    <x v="28"/>
    <x v="208"/>
    <x v="1"/>
    <n v="0.65"/>
    <x v="1"/>
    <x v="6"/>
    <x v="2"/>
    <x v="14"/>
  </r>
  <r>
    <x v="92"/>
    <x v="28"/>
    <x v="208"/>
    <x v="1"/>
    <n v="0.75"/>
    <x v="1"/>
    <x v="6"/>
    <x v="2"/>
    <x v="14"/>
  </r>
  <r>
    <x v="93"/>
    <x v="51"/>
    <x v="209"/>
    <x v="6"/>
    <n v="0.8"/>
    <x v="9"/>
    <x v="6"/>
    <x v="1"/>
    <x v="3"/>
  </r>
  <r>
    <x v="93"/>
    <x v="273"/>
    <x v="209"/>
    <x v="6"/>
    <n v="0.7"/>
    <x v="9"/>
    <x v="1"/>
    <x v="1"/>
    <x v="14"/>
  </r>
  <r>
    <x v="93"/>
    <x v="274"/>
    <x v="209"/>
    <x v="6"/>
    <n v="0.7"/>
    <x v="9"/>
    <x v="2"/>
    <x v="0"/>
    <x v="7"/>
  </r>
  <r>
    <x v="93"/>
    <x v="274"/>
    <x v="209"/>
    <x v="6"/>
    <n v="0.8"/>
    <x v="9"/>
    <x v="2"/>
    <x v="0"/>
    <x v="7"/>
  </r>
  <r>
    <x v="93"/>
    <x v="51"/>
    <x v="209"/>
    <x v="6"/>
    <n v="0.7"/>
    <x v="9"/>
    <x v="2"/>
    <x v="1"/>
    <x v="3"/>
  </r>
  <r>
    <x v="94"/>
    <x v="275"/>
    <x v="138"/>
    <x v="3"/>
    <n v="0.42"/>
    <x v="27"/>
    <x v="1"/>
    <x v="0"/>
    <x v="42"/>
  </r>
  <r>
    <x v="95"/>
    <x v="267"/>
    <x v="210"/>
    <x v="0"/>
    <n v="0.75"/>
    <x v="9"/>
    <x v="5"/>
    <x v="0"/>
    <x v="14"/>
  </r>
  <r>
    <x v="96"/>
    <x v="276"/>
    <x v="211"/>
    <x v="5"/>
    <n v="0.68"/>
    <x v="9"/>
    <x v="0"/>
    <x v="5"/>
    <x v="2"/>
  </r>
  <r>
    <x v="97"/>
    <x v="277"/>
    <x v="212"/>
    <x v="6"/>
    <n v="0.61"/>
    <x v="1"/>
    <x v="2"/>
    <x v="1"/>
    <x v="3"/>
  </r>
  <r>
    <x v="98"/>
    <x v="17"/>
    <x v="66"/>
    <x v="7"/>
    <n v="0.77"/>
    <x v="1"/>
    <x v="1"/>
    <x v="2"/>
    <x v="3"/>
  </r>
  <r>
    <x v="99"/>
    <x v="278"/>
    <x v="28"/>
    <x v="7"/>
    <n v="0.73499999999999999"/>
    <x v="28"/>
    <x v="0"/>
    <x v="4"/>
    <x v="43"/>
  </r>
  <r>
    <x v="99"/>
    <x v="279"/>
    <x v="206"/>
    <x v="9"/>
    <n v="0.8"/>
    <x v="28"/>
    <x v="2"/>
    <x v="4"/>
    <x v="43"/>
  </r>
  <r>
    <x v="99"/>
    <x v="278"/>
    <x v="213"/>
    <x v="9"/>
    <n v="0.75"/>
    <x v="28"/>
    <x v="4"/>
    <x v="4"/>
    <x v="43"/>
  </r>
  <r>
    <x v="99"/>
    <x v="280"/>
    <x v="195"/>
    <x v="9"/>
    <n v="1"/>
    <x v="28"/>
    <x v="12"/>
    <x v="4"/>
    <x v="43"/>
  </r>
  <r>
    <x v="100"/>
    <x v="281"/>
    <x v="100"/>
    <x v="1"/>
    <n v="0.73"/>
    <x v="1"/>
    <x v="3"/>
    <x v="0"/>
    <x v="8"/>
  </r>
  <r>
    <x v="101"/>
    <x v="109"/>
    <x v="214"/>
    <x v="1"/>
    <n v="0.75"/>
    <x v="1"/>
    <x v="2"/>
    <x v="2"/>
    <x v="6"/>
  </r>
  <r>
    <x v="102"/>
    <x v="7"/>
    <x v="215"/>
    <x v="7"/>
    <n v="0.7"/>
    <x v="29"/>
    <x v="5"/>
    <x v="0"/>
    <x v="3"/>
  </r>
  <r>
    <x v="102"/>
    <x v="150"/>
    <x v="216"/>
    <x v="9"/>
    <n v="0.8"/>
    <x v="29"/>
    <x v="1"/>
    <x v="2"/>
    <x v="3"/>
  </r>
  <r>
    <x v="102"/>
    <x v="282"/>
    <x v="216"/>
    <x v="9"/>
    <n v="0.72"/>
    <x v="29"/>
    <x v="5"/>
    <x v="0"/>
    <x v="12"/>
  </r>
  <r>
    <x v="102"/>
    <x v="51"/>
    <x v="216"/>
    <x v="9"/>
    <n v="0.7"/>
    <x v="29"/>
    <x v="0"/>
    <x v="1"/>
    <x v="3"/>
  </r>
  <r>
    <x v="102"/>
    <x v="225"/>
    <x v="166"/>
    <x v="9"/>
    <n v="0.88"/>
    <x v="29"/>
    <x v="1"/>
    <x v="5"/>
    <x v="8"/>
  </r>
  <r>
    <x v="103"/>
    <x v="90"/>
    <x v="217"/>
    <x v="1"/>
    <n v="0.76"/>
    <x v="1"/>
    <x v="3"/>
    <x v="0"/>
    <x v="8"/>
  </r>
  <r>
    <x v="104"/>
    <x v="283"/>
    <x v="218"/>
    <x v="0"/>
    <n v="0.78"/>
    <x v="1"/>
    <x v="1"/>
    <x v="2"/>
    <x v="17"/>
  </r>
  <r>
    <x v="105"/>
    <x v="284"/>
    <x v="219"/>
    <x v="3"/>
    <n v="0.65"/>
    <x v="16"/>
    <x v="5"/>
    <x v="5"/>
    <x v="8"/>
  </r>
  <r>
    <x v="105"/>
    <x v="285"/>
    <x v="220"/>
    <x v="4"/>
    <n v="0.85"/>
    <x v="16"/>
    <x v="3"/>
    <x v="4"/>
    <x v="21"/>
  </r>
  <r>
    <x v="105"/>
    <x v="286"/>
    <x v="221"/>
    <x v="4"/>
    <n v="1"/>
    <x v="16"/>
    <x v="9"/>
    <x v="0"/>
    <x v="8"/>
  </r>
  <r>
    <x v="105"/>
    <x v="287"/>
    <x v="222"/>
    <x v="4"/>
    <n v="0.72"/>
    <x v="16"/>
    <x v="0"/>
    <x v="4"/>
    <x v="43"/>
  </r>
  <r>
    <x v="105"/>
    <x v="11"/>
    <x v="223"/>
    <x v="4"/>
    <n v="0.7"/>
    <x v="16"/>
    <x v="3"/>
    <x v="2"/>
    <x v="6"/>
  </r>
  <r>
    <x v="105"/>
    <x v="63"/>
    <x v="28"/>
    <x v="7"/>
    <n v="0.72"/>
    <x v="16"/>
    <x v="5"/>
    <x v="2"/>
    <x v="25"/>
  </r>
  <r>
    <x v="105"/>
    <x v="17"/>
    <x v="102"/>
    <x v="7"/>
    <n v="0.7"/>
    <x v="16"/>
    <x v="2"/>
    <x v="2"/>
    <x v="3"/>
  </r>
  <r>
    <x v="105"/>
    <x v="288"/>
    <x v="103"/>
    <x v="7"/>
    <n v="0.72"/>
    <x v="16"/>
    <x v="6"/>
    <x v="15"/>
    <x v="8"/>
  </r>
  <r>
    <x v="105"/>
    <x v="64"/>
    <x v="103"/>
    <x v="7"/>
    <n v="0.72"/>
    <x v="16"/>
    <x v="2"/>
    <x v="2"/>
    <x v="16"/>
  </r>
  <r>
    <x v="105"/>
    <x v="62"/>
    <x v="103"/>
    <x v="7"/>
    <n v="0.72"/>
    <x v="16"/>
    <x v="5"/>
    <x v="2"/>
    <x v="24"/>
  </r>
  <r>
    <x v="105"/>
    <x v="289"/>
    <x v="103"/>
    <x v="7"/>
    <n v="0.72"/>
    <x v="16"/>
    <x v="5"/>
    <x v="16"/>
    <x v="3"/>
  </r>
  <r>
    <x v="105"/>
    <x v="170"/>
    <x v="131"/>
    <x v="6"/>
    <n v="0.72"/>
    <x v="16"/>
    <x v="2"/>
    <x v="1"/>
    <x v="2"/>
  </r>
  <r>
    <x v="105"/>
    <x v="170"/>
    <x v="212"/>
    <x v="6"/>
    <n v="0.62"/>
    <x v="16"/>
    <x v="5"/>
    <x v="1"/>
    <x v="2"/>
  </r>
  <r>
    <x v="105"/>
    <x v="290"/>
    <x v="224"/>
    <x v="6"/>
    <n v="0.7"/>
    <x v="16"/>
    <x v="3"/>
    <x v="6"/>
    <x v="3"/>
  </r>
  <r>
    <x v="105"/>
    <x v="291"/>
    <x v="224"/>
    <x v="6"/>
    <n v="0.7"/>
    <x v="16"/>
    <x v="0"/>
    <x v="6"/>
    <x v="3"/>
  </r>
  <r>
    <x v="105"/>
    <x v="292"/>
    <x v="225"/>
    <x v="9"/>
    <n v="0.72"/>
    <x v="16"/>
    <x v="2"/>
    <x v="1"/>
    <x v="14"/>
  </r>
  <r>
    <x v="105"/>
    <x v="173"/>
    <x v="225"/>
    <x v="9"/>
    <n v="0.72"/>
    <x v="16"/>
    <x v="2"/>
    <x v="7"/>
    <x v="3"/>
  </r>
  <r>
    <x v="105"/>
    <x v="293"/>
    <x v="226"/>
    <x v="10"/>
    <n v="0.72"/>
    <x v="16"/>
    <x v="2"/>
    <x v="2"/>
    <x v="6"/>
  </r>
  <r>
    <x v="106"/>
    <x v="294"/>
    <x v="129"/>
    <x v="11"/>
    <n v="0.7"/>
    <x v="15"/>
    <x v="12"/>
    <x v="0"/>
    <x v="23"/>
  </r>
  <r>
    <x v="107"/>
    <x v="295"/>
    <x v="227"/>
    <x v="2"/>
    <n v="0.7"/>
    <x v="13"/>
    <x v="6"/>
    <x v="4"/>
    <x v="11"/>
  </r>
  <r>
    <x v="107"/>
    <x v="296"/>
    <x v="228"/>
    <x v="2"/>
    <n v="0.83"/>
    <x v="13"/>
    <x v="1"/>
    <x v="2"/>
    <x v="44"/>
  </r>
  <r>
    <x v="107"/>
    <x v="297"/>
    <x v="229"/>
    <x v="4"/>
    <n v="0.75"/>
    <x v="13"/>
    <x v="5"/>
    <x v="4"/>
    <x v="19"/>
  </r>
  <r>
    <x v="107"/>
    <x v="298"/>
    <x v="230"/>
    <x v="4"/>
    <n v="0.65"/>
    <x v="13"/>
    <x v="5"/>
    <x v="2"/>
    <x v="7"/>
  </r>
  <r>
    <x v="107"/>
    <x v="299"/>
    <x v="230"/>
    <x v="4"/>
    <n v="0.67"/>
    <x v="13"/>
    <x v="5"/>
    <x v="2"/>
    <x v="13"/>
  </r>
  <r>
    <x v="107"/>
    <x v="300"/>
    <x v="230"/>
    <x v="4"/>
    <n v="0.64"/>
    <x v="13"/>
    <x v="5"/>
    <x v="2"/>
    <x v="44"/>
  </r>
  <r>
    <x v="107"/>
    <x v="301"/>
    <x v="230"/>
    <x v="4"/>
    <n v="0.75"/>
    <x v="13"/>
    <x v="3"/>
    <x v="4"/>
    <x v="11"/>
  </r>
  <r>
    <x v="108"/>
    <x v="302"/>
    <x v="231"/>
    <x v="0"/>
    <n v="0.85"/>
    <x v="1"/>
    <x v="5"/>
    <x v="5"/>
    <x v="8"/>
  </r>
  <r>
    <x v="108"/>
    <x v="302"/>
    <x v="231"/>
    <x v="0"/>
    <n v="0.73"/>
    <x v="1"/>
    <x v="0"/>
    <x v="5"/>
    <x v="8"/>
  </r>
  <r>
    <x v="109"/>
    <x v="303"/>
    <x v="232"/>
    <x v="1"/>
    <n v="0.7"/>
    <x v="13"/>
    <x v="1"/>
    <x v="0"/>
    <x v="45"/>
  </r>
  <r>
    <x v="109"/>
    <x v="304"/>
    <x v="233"/>
    <x v="5"/>
    <n v="0.7"/>
    <x v="13"/>
    <x v="5"/>
    <x v="0"/>
    <x v="45"/>
  </r>
  <r>
    <x v="110"/>
    <x v="305"/>
    <x v="58"/>
    <x v="8"/>
    <n v="0.72"/>
    <x v="1"/>
    <x v="1"/>
    <x v="0"/>
    <x v="20"/>
  </r>
  <r>
    <x v="111"/>
    <x v="306"/>
    <x v="234"/>
    <x v="1"/>
    <n v="0.7"/>
    <x v="12"/>
    <x v="2"/>
    <x v="2"/>
    <x v="16"/>
  </r>
  <r>
    <x v="111"/>
    <x v="234"/>
    <x v="234"/>
    <x v="1"/>
    <n v="0.7"/>
    <x v="12"/>
    <x v="3"/>
    <x v="0"/>
    <x v="8"/>
  </r>
  <r>
    <x v="111"/>
    <x v="307"/>
    <x v="235"/>
    <x v="1"/>
    <n v="0.7"/>
    <x v="12"/>
    <x v="10"/>
    <x v="0"/>
    <x v="25"/>
  </r>
  <r>
    <x v="111"/>
    <x v="308"/>
    <x v="235"/>
    <x v="1"/>
    <n v="0.7"/>
    <x v="12"/>
    <x v="1"/>
    <x v="0"/>
    <x v="18"/>
  </r>
  <r>
    <x v="112"/>
    <x v="309"/>
    <x v="152"/>
    <x v="0"/>
    <n v="0.7"/>
    <x v="1"/>
    <x v="0"/>
    <x v="0"/>
    <x v="23"/>
  </r>
  <r>
    <x v="112"/>
    <x v="310"/>
    <x v="236"/>
    <x v="1"/>
    <n v="0.7"/>
    <x v="1"/>
    <x v="2"/>
    <x v="2"/>
    <x v="22"/>
  </r>
  <r>
    <x v="112"/>
    <x v="87"/>
    <x v="203"/>
    <x v="2"/>
    <n v="0.7"/>
    <x v="1"/>
    <x v="3"/>
    <x v="2"/>
    <x v="22"/>
  </r>
  <r>
    <x v="112"/>
    <x v="311"/>
    <x v="82"/>
    <x v="2"/>
    <n v="0.7"/>
    <x v="1"/>
    <x v="3"/>
    <x v="0"/>
    <x v="8"/>
  </r>
  <r>
    <x v="112"/>
    <x v="312"/>
    <x v="143"/>
    <x v="2"/>
    <n v="0.7"/>
    <x v="1"/>
    <x v="1"/>
    <x v="0"/>
    <x v="46"/>
  </r>
  <r>
    <x v="112"/>
    <x v="313"/>
    <x v="237"/>
    <x v="2"/>
    <n v="0.7"/>
    <x v="1"/>
    <x v="0"/>
    <x v="0"/>
    <x v="20"/>
  </r>
  <r>
    <x v="112"/>
    <x v="314"/>
    <x v="238"/>
    <x v="3"/>
    <n v="0.7"/>
    <x v="1"/>
    <x v="1"/>
    <x v="0"/>
    <x v="3"/>
  </r>
  <r>
    <x v="112"/>
    <x v="199"/>
    <x v="238"/>
    <x v="3"/>
    <n v="0.7"/>
    <x v="1"/>
    <x v="5"/>
    <x v="0"/>
    <x v="3"/>
  </r>
  <r>
    <x v="112"/>
    <x v="315"/>
    <x v="239"/>
    <x v="3"/>
    <n v="0.7"/>
    <x v="1"/>
    <x v="3"/>
    <x v="0"/>
    <x v="3"/>
  </r>
  <r>
    <x v="112"/>
    <x v="16"/>
    <x v="190"/>
    <x v="3"/>
    <n v="0.7"/>
    <x v="1"/>
    <x v="3"/>
    <x v="0"/>
    <x v="11"/>
  </r>
  <r>
    <x v="112"/>
    <x v="316"/>
    <x v="240"/>
    <x v="4"/>
    <n v="0.7"/>
    <x v="1"/>
    <x v="2"/>
    <x v="0"/>
    <x v="28"/>
  </r>
  <r>
    <x v="112"/>
    <x v="317"/>
    <x v="240"/>
    <x v="4"/>
    <n v="0.7"/>
    <x v="1"/>
    <x v="5"/>
    <x v="0"/>
    <x v="9"/>
  </r>
  <r>
    <x v="112"/>
    <x v="318"/>
    <x v="241"/>
    <x v="4"/>
    <n v="0.7"/>
    <x v="1"/>
    <x v="0"/>
    <x v="0"/>
    <x v="20"/>
  </r>
  <r>
    <x v="112"/>
    <x v="57"/>
    <x v="242"/>
    <x v="5"/>
    <n v="0.7"/>
    <x v="1"/>
    <x v="5"/>
    <x v="0"/>
    <x v="20"/>
  </r>
  <r>
    <x v="112"/>
    <x v="11"/>
    <x v="242"/>
    <x v="5"/>
    <n v="0.7"/>
    <x v="1"/>
    <x v="5"/>
    <x v="2"/>
    <x v="6"/>
  </r>
  <r>
    <x v="112"/>
    <x v="202"/>
    <x v="242"/>
    <x v="5"/>
    <n v="0.7"/>
    <x v="1"/>
    <x v="5"/>
    <x v="0"/>
    <x v="19"/>
  </r>
  <r>
    <x v="113"/>
    <x v="319"/>
    <x v="243"/>
    <x v="2"/>
    <n v="0.82"/>
    <x v="30"/>
    <x v="5"/>
    <x v="0"/>
    <x v="26"/>
  </r>
  <r>
    <x v="113"/>
    <x v="17"/>
    <x v="244"/>
    <x v="4"/>
    <n v="0.75"/>
    <x v="30"/>
    <x v="2"/>
    <x v="2"/>
    <x v="3"/>
  </r>
  <r>
    <x v="113"/>
    <x v="319"/>
    <x v="244"/>
    <x v="4"/>
    <n v="0.7"/>
    <x v="30"/>
    <x v="0"/>
    <x v="0"/>
    <x v="26"/>
  </r>
  <r>
    <x v="113"/>
    <x v="109"/>
    <x v="244"/>
    <x v="4"/>
    <n v="0.7"/>
    <x v="30"/>
    <x v="0"/>
    <x v="2"/>
    <x v="6"/>
  </r>
  <r>
    <x v="113"/>
    <x v="320"/>
    <x v="244"/>
    <x v="4"/>
    <n v="0.7"/>
    <x v="30"/>
    <x v="4"/>
    <x v="1"/>
    <x v="26"/>
  </r>
  <r>
    <x v="113"/>
    <x v="321"/>
    <x v="157"/>
    <x v="4"/>
    <n v="0.7"/>
    <x v="30"/>
    <x v="5"/>
    <x v="0"/>
    <x v="26"/>
  </r>
  <r>
    <x v="113"/>
    <x v="319"/>
    <x v="74"/>
    <x v="5"/>
    <n v="0.6"/>
    <x v="30"/>
    <x v="3"/>
    <x v="0"/>
    <x v="26"/>
  </r>
  <r>
    <x v="113"/>
    <x v="320"/>
    <x v="106"/>
    <x v="6"/>
    <n v="0.75"/>
    <x v="30"/>
    <x v="2"/>
    <x v="1"/>
    <x v="26"/>
  </r>
  <r>
    <x v="113"/>
    <x v="320"/>
    <x v="106"/>
    <x v="6"/>
    <n v="0.6"/>
    <x v="30"/>
    <x v="5"/>
    <x v="1"/>
    <x v="26"/>
  </r>
  <r>
    <x v="114"/>
    <x v="322"/>
    <x v="245"/>
    <x v="0"/>
    <n v="0.72"/>
    <x v="1"/>
    <x v="1"/>
    <x v="0"/>
    <x v="3"/>
  </r>
  <r>
    <x v="114"/>
    <x v="33"/>
    <x v="245"/>
    <x v="0"/>
    <n v="0.72"/>
    <x v="1"/>
    <x v="2"/>
    <x v="2"/>
    <x v="17"/>
  </r>
  <r>
    <x v="114"/>
    <x v="323"/>
    <x v="245"/>
    <x v="0"/>
    <n v="0.7"/>
    <x v="1"/>
    <x v="5"/>
    <x v="0"/>
    <x v="47"/>
  </r>
  <r>
    <x v="115"/>
    <x v="20"/>
    <x v="246"/>
    <x v="0"/>
    <n v="0.75"/>
    <x v="1"/>
    <x v="5"/>
    <x v="0"/>
    <x v="12"/>
  </r>
  <r>
    <x v="115"/>
    <x v="11"/>
    <x v="247"/>
    <x v="1"/>
    <n v="0.7"/>
    <x v="1"/>
    <x v="2"/>
    <x v="2"/>
    <x v="6"/>
  </r>
  <r>
    <x v="115"/>
    <x v="51"/>
    <x v="247"/>
    <x v="1"/>
    <n v="0.7"/>
    <x v="1"/>
    <x v="5"/>
    <x v="0"/>
    <x v="3"/>
  </r>
  <r>
    <x v="115"/>
    <x v="202"/>
    <x v="81"/>
    <x v="1"/>
    <n v="0.7"/>
    <x v="1"/>
    <x v="2"/>
    <x v="0"/>
    <x v="19"/>
  </r>
  <r>
    <x v="115"/>
    <x v="53"/>
    <x v="81"/>
    <x v="1"/>
    <n v="0.7"/>
    <x v="1"/>
    <x v="5"/>
    <x v="0"/>
    <x v="8"/>
  </r>
  <r>
    <x v="116"/>
    <x v="52"/>
    <x v="248"/>
    <x v="3"/>
    <n v="0.7"/>
    <x v="1"/>
    <x v="6"/>
    <x v="4"/>
    <x v="21"/>
  </r>
  <r>
    <x v="116"/>
    <x v="324"/>
    <x v="248"/>
    <x v="3"/>
    <n v="0.7"/>
    <x v="1"/>
    <x v="1"/>
    <x v="0"/>
    <x v="20"/>
  </r>
  <r>
    <x v="116"/>
    <x v="58"/>
    <x v="248"/>
    <x v="3"/>
    <n v="0.7"/>
    <x v="1"/>
    <x v="1"/>
    <x v="0"/>
    <x v="3"/>
  </r>
  <r>
    <x v="116"/>
    <x v="325"/>
    <x v="249"/>
    <x v="4"/>
    <n v="0.57999999999999996"/>
    <x v="1"/>
    <x v="5"/>
    <x v="4"/>
    <x v="48"/>
  </r>
  <r>
    <x v="117"/>
    <x v="326"/>
    <x v="10"/>
    <x v="1"/>
    <n v="0.72"/>
    <x v="11"/>
    <x v="3"/>
    <x v="0"/>
    <x v="7"/>
  </r>
  <r>
    <x v="117"/>
    <x v="327"/>
    <x v="10"/>
    <x v="1"/>
    <n v="0.65"/>
    <x v="11"/>
    <x v="3"/>
    <x v="0"/>
    <x v="7"/>
  </r>
  <r>
    <x v="118"/>
    <x v="328"/>
    <x v="210"/>
    <x v="0"/>
    <n v="0.7"/>
    <x v="31"/>
    <x v="6"/>
    <x v="4"/>
    <x v="41"/>
  </r>
  <r>
    <x v="118"/>
    <x v="329"/>
    <x v="210"/>
    <x v="0"/>
    <n v="0.7"/>
    <x v="31"/>
    <x v="2"/>
    <x v="0"/>
    <x v="6"/>
  </r>
  <r>
    <x v="119"/>
    <x v="11"/>
    <x v="44"/>
    <x v="10"/>
    <n v="0.66"/>
    <x v="1"/>
    <x v="6"/>
    <x v="2"/>
    <x v="6"/>
  </r>
  <r>
    <x v="119"/>
    <x v="94"/>
    <x v="34"/>
    <x v="10"/>
    <n v="0.64"/>
    <x v="1"/>
    <x v="2"/>
    <x v="0"/>
    <x v="28"/>
  </r>
  <r>
    <x v="119"/>
    <x v="53"/>
    <x v="34"/>
    <x v="10"/>
    <n v="0.71"/>
    <x v="1"/>
    <x v="2"/>
    <x v="0"/>
    <x v="8"/>
  </r>
  <r>
    <x v="119"/>
    <x v="52"/>
    <x v="34"/>
    <x v="10"/>
    <n v="0.6"/>
    <x v="1"/>
    <x v="2"/>
    <x v="4"/>
    <x v="21"/>
  </r>
  <r>
    <x v="119"/>
    <x v="16"/>
    <x v="250"/>
    <x v="10"/>
    <n v="0.64"/>
    <x v="1"/>
    <x v="2"/>
    <x v="0"/>
    <x v="11"/>
  </r>
  <r>
    <x v="119"/>
    <x v="21"/>
    <x v="250"/>
    <x v="10"/>
    <n v="0.64"/>
    <x v="1"/>
    <x v="2"/>
    <x v="0"/>
    <x v="2"/>
  </r>
  <r>
    <x v="120"/>
    <x v="16"/>
    <x v="106"/>
    <x v="6"/>
    <n v="0.64"/>
    <x v="0"/>
    <x v="2"/>
    <x v="0"/>
    <x v="11"/>
  </r>
  <r>
    <x v="120"/>
    <x v="58"/>
    <x v="251"/>
    <x v="9"/>
    <n v="0.66"/>
    <x v="0"/>
    <x v="0"/>
    <x v="0"/>
    <x v="3"/>
  </r>
  <r>
    <x v="121"/>
    <x v="330"/>
    <x v="218"/>
    <x v="0"/>
    <n v="0.72"/>
    <x v="9"/>
    <x v="6"/>
    <x v="0"/>
    <x v="19"/>
  </r>
  <r>
    <x v="122"/>
    <x v="331"/>
    <x v="252"/>
    <x v="9"/>
    <n v="0.8"/>
    <x v="1"/>
    <x v="1"/>
    <x v="0"/>
    <x v="12"/>
  </r>
  <r>
    <x v="122"/>
    <x v="94"/>
    <x v="253"/>
    <x v="10"/>
    <n v="0.77"/>
    <x v="1"/>
    <x v="3"/>
    <x v="2"/>
    <x v="28"/>
  </r>
  <r>
    <x v="122"/>
    <x v="57"/>
    <x v="253"/>
    <x v="10"/>
    <n v="0.77"/>
    <x v="1"/>
    <x v="3"/>
    <x v="0"/>
    <x v="20"/>
  </r>
  <r>
    <x v="123"/>
    <x v="332"/>
    <x v="254"/>
    <x v="8"/>
    <n v="0.7"/>
    <x v="1"/>
    <x v="0"/>
    <x v="0"/>
    <x v="26"/>
  </r>
  <r>
    <x v="123"/>
    <x v="37"/>
    <x v="94"/>
    <x v="0"/>
    <n v="0.78"/>
    <x v="1"/>
    <x v="3"/>
    <x v="2"/>
    <x v="17"/>
  </r>
  <r>
    <x v="123"/>
    <x v="333"/>
    <x v="255"/>
    <x v="1"/>
    <n v="0.7"/>
    <x v="1"/>
    <x v="0"/>
    <x v="0"/>
    <x v="12"/>
  </r>
  <r>
    <x v="123"/>
    <x v="68"/>
    <x v="140"/>
    <x v="2"/>
    <n v="0.74"/>
    <x v="1"/>
    <x v="3"/>
    <x v="0"/>
    <x v="20"/>
  </r>
  <r>
    <x v="123"/>
    <x v="334"/>
    <x v="256"/>
    <x v="3"/>
    <n v="0.7"/>
    <x v="1"/>
    <x v="5"/>
    <x v="0"/>
    <x v="8"/>
  </r>
  <r>
    <x v="123"/>
    <x v="90"/>
    <x v="62"/>
    <x v="3"/>
    <n v="0.76"/>
    <x v="1"/>
    <x v="3"/>
    <x v="0"/>
    <x v="8"/>
  </r>
  <r>
    <x v="123"/>
    <x v="20"/>
    <x v="257"/>
    <x v="4"/>
    <n v="0.75"/>
    <x v="1"/>
    <x v="1"/>
    <x v="0"/>
    <x v="12"/>
  </r>
  <r>
    <x v="123"/>
    <x v="56"/>
    <x v="84"/>
    <x v="4"/>
    <n v="0.72"/>
    <x v="1"/>
    <x v="1"/>
    <x v="2"/>
    <x v="22"/>
  </r>
  <r>
    <x v="123"/>
    <x v="109"/>
    <x v="74"/>
    <x v="5"/>
    <n v="0.8"/>
    <x v="1"/>
    <x v="1"/>
    <x v="2"/>
    <x v="6"/>
  </r>
  <r>
    <x v="123"/>
    <x v="109"/>
    <x v="74"/>
    <x v="5"/>
    <n v="0.72"/>
    <x v="1"/>
    <x v="2"/>
    <x v="2"/>
    <x v="6"/>
  </r>
  <r>
    <x v="123"/>
    <x v="335"/>
    <x v="204"/>
    <x v="5"/>
    <n v="0.75"/>
    <x v="1"/>
    <x v="1"/>
    <x v="1"/>
    <x v="3"/>
  </r>
  <r>
    <x v="123"/>
    <x v="149"/>
    <x v="258"/>
    <x v="5"/>
    <n v="0.74"/>
    <x v="1"/>
    <x v="2"/>
    <x v="0"/>
    <x v="20"/>
  </r>
  <r>
    <x v="123"/>
    <x v="53"/>
    <x v="258"/>
    <x v="5"/>
    <n v="0.7"/>
    <x v="1"/>
    <x v="5"/>
    <x v="0"/>
    <x v="8"/>
  </r>
  <r>
    <x v="124"/>
    <x v="8"/>
    <x v="147"/>
    <x v="1"/>
    <n v="0.85"/>
    <x v="12"/>
    <x v="2"/>
    <x v="0"/>
    <x v="3"/>
  </r>
  <r>
    <x v="124"/>
    <x v="336"/>
    <x v="185"/>
    <x v="2"/>
    <n v="0.72"/>
    <x v="12"/>
    <x v="5"/>
    <x v="0"/>
    <x v="5"/>
  </r>
  <r>
    <x v="124"/>
    <x v="337"/>
    <x v="185"/>
    <x v="2"/>
    <n v="0.72"/>
    <x v="12"/>
    <x v="5"/>
    <x v="2"/>
    <x v="3"/>
  </r>
  <r>
    <x v="124"/>
    <x v="338"/>
    <x v="186"/>
    <x v="2"/>
    <n v="0.72"/>
    <x v="12"/>
    <x v="3"/>
    <x v="6"/>
    <x v="18"/>
  </r>
  <r>
    <x v="125"/>
    <x v="339"/>
    <x v="259"/>
    <x v="6"/>
    <n v="0.7"/>
    <x v="1"/>
    <x v="0"/>
    <x v="0"/>
    <x v="49"/>
  </r>
  <r>
    <x v="126"/>
    <x v="340"/>
    <x v="31"/>
    <x v="9"/>
    <n v="0.88"/>
    <x v="15"/>
    <x v="2"/>
    <x v="4"/>
    <x v="48"/>
  </r>
  <r>
    <x v="126"/>
    <x v="341"/>
    <x v="260"/>
    <x v="11"/>
    <n v="0.7"/>
    <x v="15"/>
    <x v="9"/>
    <x v="0"/>
    <x v="23"/>
  </r>
  <r>
    <x v="127"/>
    <x v="74"/>
    <x v="261"/>
    <x v="1"/>
    <n v="0.7"/>
    <x v="10"/>
    <x v="0"/>
    <x v="0"/>
    <x v="8"/>
  </r>
  <r>
    <x v="127"/>
    <x v="342"/>
    <x v="261"/>
    <x v="1"/>
    <n v="0.7"/>
    <x v="10"/>
    <x v="0"/>
    <x v="17"/>
    <x v="3"/>
  </r>
  <r>
    <x v="127"/>
    <x v="343"/>
    <x v="189"/>
    <x v="3"/>
    <n v="1"/>
    <x v="10"/>
    <x v="2"/>
    <x v="1"/>
    <x v="3"/>
  </r>
  <r>
    <x v="127"/>
    <x v="344"/>
    <x v="262"/>
    <x v="4"/>
    <n v="0.7"/>
    <x v="10"/>
    <x v="3"/>
    <x v="0"/>
    <x v="19"/>
  </r>
  <r>
    <x v="127"/>
    <x v="345"/>
    <x v="262"/>
    <x v="4"/>
    <n v="0.7"/>
    <x v="10"/>
    <x v="0"/>
    <x v="1"/>
    <x v="3"/>
  </r>
  <r>
    <x v="127"/>
    <x v="346"/>
    <x v="263"/>
    <x v="5"/>
    <n v="0.7"/>
    <x v="10"/>
    <x v="3"/>
    <x v="1"/>
    <x v="3"/>
  </r>
  <r>
    <x v="127"/>
    <x v="347"/>
    <x v="28"/>
    <x v="7"/>
    <n v="0.7"/>
    <x v="10"/>
    <x v="2"/>
    <x v="2"/>
    <x v="3"/>
  </r>
  <r>
    <x v="127"/>
    <x v="348"/>
    <x v="213"/>
    <x v="9"/>
    <n v="0.7"/>
    <x v="10"/>
    <x v="2"/>
    <x v="2"/>
    <x v="3"/>
  </r>
  <r>
    <x v="127"/>
    <x v="349"/>
    <x v="264"/>
    <x v="9"/>
    <n v="0.7"/>
    <x v="10"/>
    <x v="2"/>
    <x v="0"/>
    <x v="9"/>
  </r>
  <r>
    <x v="127"/>
    <x v="255"/>
    <x v="264"/>
    <x v="9"/>
    <n v="0.78"/>
    <x v="10"/>
    <x v="3"/>
    <x v="8"/>
    <x v="23"/>
  </r>
  <r>
    <x v="127"/>
    <x v="350"/>
    <x v="264"/>
    <x v="9"/>
    <n v="0.7"/>
    <x v="10"/>
    <x v="0"/>
    <x v="8"/>
    <x v="23"/>
  </r>
  <r>
    <x v="127"/>
    <x v="60"/>
    <x v="42"/>
    <x v="10"/>
    <n v="0.7"/>
    <x v="10"/>
    <x v="4"/>
    <x v="7"/>
    <x v="3"/>
  </r>
  <r>
    <x v="127"/>
    <x v="351"/>
    <x v="32"/>
    <x v="10"/>
    <n v="0.75"/>
    <x v="10"/>
    <x v="5"/>
    <x v="16"/>
    <x v="3"/>
  </r>
  <r>
    <x v="127"/>
    <x v="352"/>
    <x v="265"/>
    <x v="10"/>
    <n v="0.6"/>
    <x v="10"/>
    <x v="5"/>
    <x v="2"/>
    <x v="3"/>
  </r>
  <r>
    <x v="127"/>
    <x v="11"/>
    <x v="265"/>
    <x v="10"/>
    <n v="0.7"/>
    <x v="10"/>
    <x v="3"/>
    <x v="2"/>
    <x v="6"/>
  </r>
  <r>
    <x v="127"/>
    <x v="353"/>
    <x v="266"/>
    <x v="10"/>
    <n v="0.7"/>
    <x v="10"/>
    <x v="3"/>
    <x v="1"/>
    <x v="6"/>
  </r>
  <r>
    <x v="127"/>
    <x v="354"/>
    <x v="266"/>
    <x v="10"/>
    <n v="0.7"/>
    <x v="10"/>
    <x v="0"/>
    <x v="1"/>
    <x v="15"/>
  </r>
  <r>
    <x v="127"/>
    <x v="53"/>
    <x v="266"/>
    <x v="10"/>
    <n v="0.7"/>
    <x v="10"/>
    <x v="4"/>
    <x v="3"/>
    <x v="8"/>
  </r>
  <r>
    <x v="127"/>
    <x v="355"/>
    <x v="266"/>
    <x v="10"/>
    <n v="0.7"/>
    <x v="10"/>
    <x v="4"/>
    <x v="18"/>
    <x v="3"/>
  </r>
  <r>
    <x v="127"/>
    <x v="356"/>
    <x v="267"/>
    <x v="11"/>
    <n v="0.7"/>
    <x v="10"/>
    <x v="2"/>
    <x v="2"/>
    <x v="3"/>
  </r>
  <r>
    <x v="127"/>
    <x v="357"/>
    <x v="267"/>
    <x v="11"/>
    <n v="0.7"/>
    <x v="10"/>
    <x v="5"/>
    <x v="2"/>
    <x v="2"/>
  </r>
  <r>
    <x v="127"/>
    <x v="150"/>
    <x v="267"/>
    <x v="11"/>
    <n v="0.7"/>
    <x v="10"/>
    <x v="3"/>
    <x v="2"/>
    <x v="3"/>
  </r>
  <r>
    <x v="128"/>
    <x v="358"/>
    <x v="87"/>
    <x v="0"/>
    <n v="0.75"/>
    <x v="12"/>
    <x v="1"/>
    <x v="2"/>
    <x v="25"/>
  </r>
  <r>
    <x v="128"/>
    <x v="359"/>
    <x v="261"/>
    <x v="1"/>
    <n v="0.7"/>
    <x v="12"/>
    <x v="6"/>
    <x v="2"/>
    <x v="3"/>
  </r>
  <r>
    <x v="128"/>
    <x v="360"/>
    <x v="1"/>
    <x v="1"/>
    <n v="0.8"/>
    <x v="12"/>
    <x v="1"/>
    <x v="6"/>
    <x v="9"/>
  </r>
  <r>
    <x v="128"/>
    <x v="361"/>
    <x v="1"/>
    <x v="1"/>
    <n v="0.77"/>
    <x v="12"/>
    <x v="1"/>
    <x v="6"/>
    <x v="6"/>
  </r>
  <r>
    <x v="129"/>
    <x v="362"/>
    <x v="153"/>
    <x v="1"/>
    <n v="0.7"/>
    <x v="12"/>
    <x v="4"/>
    <x v="1"/>
    <x v="26"/>
  </r>
  <r>
    <x v="129"/>
    <x v="363"/>
    <x v="110"/>
    <x v="2"/>
    <n v="0.7"/>
    <x v="12"/>
    <x v="3"/>
    <x v="1"/>
    <x v="18"/>
  </r>
  <r>
    <x v="129"/>
    <x v="364"/>
    <x v="110"/>
    <x v="2"/>
    <n v="0.76"/>
    <x v="12"/>
    <x v="0"/>
    <x v="1"/>
    <x v="18"/>
  </r>
  <r>
    <x v="129"/>
    <x v="51"/>
    <x v="268"/>
    <x v="4"/>
    <n v="0.72"/>
    <x v="12"/>
    <x v="0"/>
    <x v="0"/>
    <x v="3"/>
  </r>
  <r>
    <x v="129"/>
    <x v="365"/>
    <x v="269"/>
    <x v="5"/>
    <n v="0.72"/>
    <x v="12"/>
    <x v="0"/>
    <x v="1"/>
    <x v="27"/>
  </r>
  <r>
    <x v="129"/>
    <x v="57"/>
    <x v="74"/>
    <x v="5"/>
    <n v="0.65"/>
    <x v="12"/>
    <x v="3"/>
    <x v="0"/>
    <x v="20"/>
  </r>
  <r>
    <x v="129"/>
    <x v="366"/>
    <x v="270"/>
    <x v="5"/>
    <n v="0.72"/>
    <x v="12"/>
    <x v="2"/>
    <x v="0"/>
    <x v="5"/>
  </r>
  <r>
    <x v="129"/>
    <x v="367"/>
    <x v="270"/>
    <x v="5"/>
    <n v="0.71"/>
    <x v="12"/>
    <x v="5"/>
    <x v="1"/>
    <x v="18"/>
  </r>
  <r>
    <x v="129"/>
    <x v="51"/>
    <x v="171"/>
    <x v="5"/>
    <n v="0.71"/>
    <x v="12"/>
    <x v="3"/>
    <x v="0"/>
    <x v="3"/>
  </r>
  <r>
    <x v="129"/>
    <x v="10"/>
    <x v="271"/>
    <x v="7"/>
    <n v="0.7"/>
    <x v="12"/>
    <x v="3"/>
    <x v="0"/>
    <x v="5"/>
  </r>
  <r>
    <x v="129"/>
    <x v="368"/>
    <x v="271"/>
    <x v="7"/>
    <n v="0.72"/>
    <x v="12"/>
    <x v="0"/>
    <x v="0"/>
    <x v="8"/>
  </r>
  <r>
    <x v="129"/>
    <x v="369"/>
    <x v="159"/>
    <x v="7"/>
    <n v="0.7"/>
    <x v="12"/>
    <x v="6"/>
    <x v="0"/>
    <x v="8"/>
  </r>
  <r>
    <x v="129"/>
    <x v="370"/>
    <x v="159"/>
    <x v="7"/>
    <n v="0.7"/>
    <x v="12"/>
    <x v="0"/>
    <x v="0"/>
    <x v="2"/>
  </r>
  <r>
    <x v="130"/>
    <x v="57"/>
    <x v="272"/>
    <x v="1"/>
    <n v="0.7"/>
    <x v="1"/>
    <x v="5"/>
    <x v="0"/>
    <x v="20"/>
  </r>
  <r>
    <x v="131"/>
    <x v="11"/>
    <x v="178"/>
    <x v="4"/>
    <n v="0.82"/>
    <x v="0"/>
    <x v="1"/>
    <x v="2"/>
    <x v="6"/>
  </r>
  <r>
    <x v="132"/>
    <x v="371"/>
    <x v="273"/>
    <x v="1"/>
    <n v="0.7"/>
    <x v="1"/>
    <x v="3"/>
    <x v="5"/>
    <x v="2"/>
  </r>
  <r>
    <x v="132"/>
    <x v="372"/>
    <x v="273"/>
    <x v="1"/>
    <n v="0.7"/>
    <x v="1"/>
    <x v="3"/>
    <x v="2"/>
    <x v="3"/>
  </r>
  <r>
    <x v="132"/>
    <x v="373"/>
    <x v="217"/>
    <x v="1"/>
    <n v="0.7"/>
    <x v="1"/>
    <x v="5"/>
    <x v="0"/>
    <x v="29"/>
  </r>
  <r>
    <x v="132"/>
    <x v="374"/>
    <x v="217"/>
    <x v="1"/>
    <n v="0.7"/>
    <x v="1"/>
    <x v="5"/>
    <x v="2"/>
    <x v="3"/>
  </r>
  <r>
    <x v="132"/>
    <x v="375"/>
    <x v="217"/>
    <x v="1"/>
    <n v="0.7"/>
    <x v="1"/>
    <x v="4"/>
    <x v="0"/>
    <x v="8"/>
  </r>
  <r>
    <x v="133"/>
    <x v="21"/>
    <x v="274"/>
    <x v="2"/>
    <n v="0.7"/>
    <x v="9"/>
    <x v="5"/>
    <x v="0"/>
    <x v="2"/>
  </r>
  <r>
    <x v="133"/>
    <x v="11"/>
    <x v="274"/>
    <x v="2"/>
    <n v="0.7"/>
    <x v="9"/>
    <x v="3"/>
    <x v="2"/>
    <x v="6"/>
  </r>
  <r>
    <x v="133"/>
    <x v="57"/>
    <x v="274"/>
    <x v="2"/>
    <n v="0.7"/>
    <x v="9"/>
    <x v="0"/>
    <x v="0"/>
    <x v="20"/>
  </r>
  <r>
    <x v="134"/>
    <x v="213"/>
    <x v="275"/>
    <x v="0"/>
    <n v="0.7"/>
    <x v="9"/>
    <x v="5"/>
    <x v="0"/>
    <x v="9"/>
  </r>
  <r>
    <x v="134"/>
    <x v="215"/>
    <x v="275"/>
    <x v="0"/>
    <n v="0.7"/>
    <x v="9"/>
    <x v="5"/>
    <x v="0"/>
    <x v="9"/>
  </r>
  <r>
    <x v="135"/>
    <x v="376"/>
    <x v="202"/>
    <x v="4"/>
    <n v="0.72"/>
    <x v="1"/>
    <x v="1"/>
    <x v="5"/>
    <x v="2"/>
  </r>
  <r>
    <x v="136"/>
    <x v="60"/>
    <x v="0"/>
    <x v="0"/>
    <n v="0.68"/>
    <x v="16"/>
    <x v="2"/>
    <x v="1"/>
    <x v="3"/>
  </r>
  <r>
    <x v="137"/>
    <x v="377"/>
    <x v="276"/>
    <x v="5"/>
    <n v="0.75"/>
    <x v="32"/>
    <x v="0"/>
    <x v="0"/>
    <x v="12"/>
  </r>
  <r>
    <x v="137"/>
    <x v="69"/>
    <x v="195"/>
    <x v="9"/>
    <n v="0.71"/>
    <x v="32"/>
    <x v="1"/>
    <x v="0"/>
    <x v="12"/>
  </r>
  <r>
    <x v="138"/>
    <x v="378"/>
    <x v="153"/>
    <x v="1"/>
    <n v="0.7"/>
    <x v="19"/>
    <x v="0"/>
    <x v="0"/>
    <x v="3"/>
  </r>
  <r>
    <x v="138"/>
    <x v="379"/>
    <x v="205"/>
    <x v="6"/>
    <n v="0.60499999999999998"/>
    <x v="19"/>
    <x v="1"/>
    <x v="2"/>
    <x v="3"/>
  </r>
  <r>
    <x v="138"/>
    <x v="380"/>
    <x v="205"/>
    <x v="6"/>
    <n v="0.7"/>
    <x v="19"/>
    <x v="2"/>
    <x v="2"/>
    <x v="3"/>
  </r>
  <r>
    <x v="138"/>
    <x v="381"/>
    <x v="277"/>
    <x v="9"/>
    <n v="0.74"/>
    <x v="19"/>
    <x v="6"/>
    <x v="1"/>
    <x v="3"/>
  </r>
  <r>
    <x v="138"/>
    <x v="382"/>
    <x v="277"/>
    <x v="9"/>
    <n v="0.57999999999999996"/>
    <x v="19"/>
    <x v="6"/>
    <x v="1"/>
    <x v="3"/>
  </r>
  <r>
    <x v="138"/>
    <x v="383"/>
    <x v="277"/>
    <x v="9"/>
    <n v="0.61"/>
    <x v="19"/>
    <x v="2"/>
    <x v="1"/>
    <x v="3"/>
  </r>
  <r>
    <x v="138"/>
    <x v="384"/>
    <x v="128"/>
    <x v="11"/>
    <n v="0.7"/>
    <x v="19"/>
    <x v="1"/>
    <x v="1"/>
    <x v="3"/>
  </r>
  <r>
    <x v="139"/>
    <x v="385"/>
    <x v="278"/>
    <x v="3"/>
    <n v="0.6"/>
    <x v="33"/>
    <x v="1"/>
    <x v="0"/>
    <x v="50"/>
  </r>
  <r>
    <x v="139"/>
    <x v="385"/>
    <x v="278"/>
    <x v="3"/>
    <n v="0.7"/>
    <x v="33"/>
    <x v="5"/>
    <x v="0"/>
    <x v="50"/>
  </r>
  <r>
    <x v="140"/>
    <x v="199"/>
    <x v="279"/>
    <x v="1"/>
    <n v="0.79"/>
    <x v="21"/>
    <x v="2"/>
    <x v="0"/>
    <x v="3"/>
  </r>
  <r>
    <x v="140"/>
    <x v="21"/>
    <x v="80"/>
    <x v="1"/>
    <n v="0.78"/>
    <x v="21"/>
    <x v="3"/>
    <x v="1"/>
    <x v="2"/>
  </r>
  <r>
    <x v="141"/>
    <x v="386"/>
    <x v="218"/>
    <x v="0"/>
    <n v="0.75"/>
    <x v="1"/>
    <x v="5"/>
    <x v="0"/>
    <x v="27"/>
  </r>
  <r>
    <x v="142"/>
    <x v="278"/>
    <x v="104"/>
    <x v="7"/>
    <n v="0.8"/>
    <x v="7"/>
    <x v="5"/>
    <x v="4"/>
    <x v="43"/>
  </r>
  <r>
    <x v="143"/>
    <x v="387"/>
    <x v="280"/>
    <x v="2"/>
    <n v="0.7"/>
    <x v="0"/>
    <x v="5"/>
    <x v="2"/>
    <x v="17"/>
  </r>
  <r>
    <x v="143"/>
    <x v="388"/>
    <x v="281"/>
    <x v="2"/>
    <n v="0.8"/>
    <x v="0"/>
    <x v="2"/>
    <x v="2"/>
    <x v="17"/>
  </r>
  <r>
    <x v="143"/>
    <x v="389"/>
    <x v="281"/>
    <x v="2"/>
    <n v="0.74"/>
    <x v="0"/>
    <x v="5"/>
    <x v="2"/>
    <x v="17"/>
  </r>
  <r>
    <x v="144"/>
    <x v="204"/>
    <x v="282"/>
    <x v="4"/>
    <n v="0.7"/>
    <x v="1"/>
    <x v="1"/>
    <x v="2"/>
    <x v="3"/>
  </r>
  <r>
    <x v="144"/>
    <x v="390"/>
    <x v="105"/>
    <x v="6"/>
    <n v="0.65"/>
    <x v="1"/>
    <x v="11"/>
    <x v="0"/>
    <x v="28"/>
  </r>
  <r>
    <x v="144"/>
    <x v="150"/>
    <x v="106"/>
    <x v="6"/>
    <n v="0.81"/>
    <x v="1"/>
    <x v="3"/>
    <x v="1"/>
    <x v="3"/>
  </r>
  <r>
    <x v="144"/>
    <x v="391"/>
    <x v="107"/>
    <x v="6"/>
    <n v="0.74"/>
    <x v="1"/>
    <x v="1"/>
    <x v="0"/>
    <x v="51"/>
  </r>
  <r>
    <x v="144"/>
    <x v="51"/>
    <x v="195"/>
    <x v="9"/>
    <n v="0.72"/>
    <x v="1"/>
    <x v="2"/>
    <x v="1"/>
    <x v="3"/>
  </r>
  <r>
    <x v="145"/>
    <x v="392"/>
    <x v="211"/>
    <x v="5"/>
    <n v="0.55000000000000004"/>
    <x v="1"/>
    <x v="6"/>
    <x v="0"/>
    <x v="52"/>
  </r>
  <r>
    <x v="145"/>
    <x v="64"/>
    <x v="211"/>
    <x v="5"/>
    <n v="0.55000000000000004"/>
    <x v="1"/>
    <x v="6"/>
    <x v="2"/>
    <x v="16"/>
  </r>
  <r>
    <x v="145"/>
    <x v="60"/>
    <x v="211"/>
    <x v="5"/>
    <n v="0.7"/>
    <x v="1"/>
    <x v="6"/>
    <x v="7"/>
    <x v="3"/>
  </r>
  <r>
    <x v="145"/>
    <x v="393"/>
    <x v="211"/>
    <x v="5"/>
    <n v="0.62"/>
    <x v="1"/>
    <x v="1"/>
    <x v="0"/>
    <x v="23"/>
  </r>
  <r>
    <x v="145"/>
    <x v="394"/>
    <x v="122"/>
    <x v="5"/>
    <n v="0.62"/>
    <x v="1"/>
    <x v="6"/>
    <x v="0"/>
    <x v="53"/>
  </r>
  <r>
    <x v="146"/>
    <x v="56"/>
    <x v="283"/>
    <x v="2"/>
    <n v="0.8"/>
    <x v="1"/>
    <x v="2"/>
    <x v="2"/>
    <x v="22"/>
  </r>
  <r>
    <x v="146"/>
    <x v="53"/>
    <x v="283"/>
    <x v="2"/>
    <n v="0.8"/>
    <x v="1"/>
    <x v="3"/>
    <x v="0"/>
    <x v="8"/>
  </r>
  <r>
    <x v="146"/>
    <x v="57"/>
    <x v="283"/>
    <x v="2"/>
    <n v="0.8"/>
    <x v="1"/>
    <x v="0"/>
    <x v="0"/>
    <x v="20"/>
  </r>
  <r>
    <x v="147"/>
    <x v="395"/>
    <x v="104"/>
    <x v="7"/>
    <n v="0.75"/>
    <x v="1"/>
    <x v="1"/>
    <x v="0"/>
    <x v="7"/>
  </r>
  <r>
    <x v="148"/>
    <x v="396"/>
    <x v="23"/>
    <x v="0"/>
    <n v="0.76"/>
    <x v="34"/>
    <x v="2"/>
    <x v="0"/>
    <x v="24"/>
  </r>
  <r>
    <x v="148"/>
    <x v="50"/>
    <x v="231"/>
    <x v="0"/>
    <n v="0.76"/>
    <x v="34"/>
    <x v="6"/>
    <x v="0"/>
    <x v="3"/>
  </r>
  <r>
    <x v="148"/>
    <x v="87"/>
    <x v="231"/>
    <x v="0"/>
    <n v="0.76"/>
    <x v="34"/>
    <x v="1"/>
    <x v="2"/>
    <x v="22"/>
  </r>
  <r>
    <x v="149"/>
    <x v="63"/>
    <x v="284"/>
    <x v="7"/>
    <n v="0.57999999999999996"/>
    <x v="5"/>
    <x v="3"/>
    <x v="2"/>
    <x v="25"/>
  </r>
  <r>
    <x v="149"/>
    <x v="397"/>
    <x v="285"/>
    <x v="11"/>
    <n v="0.62"/>
    <x v="5"/>
    <x v="11"/>
    <x v="0"/>
    <x v="23"/>
  </r>
  <r>
    <x v="149"/>
    <x v="184"/>
    <x v="285"/>
    <x v="11"/>
    <n v="0.74"/>
    <x v="5"/>
    <x v="2"/>
    <x v="12"/>
    <x v="20"/>
  </r>
  <r>
    <x v="149"/>
    <x v="398"/>
    <x v="129"/>
    <x v="11"/>
    <n v="0.64"/>
    <x v="5"/>
    <x v="2"/>
    <x v="1"/>
    <x v="6"/>
  </r>
  <r>
    <x v="149"/>
    <x v="399"/>
    <x v="129"/>
    <x v="11"/>
    <n v="0.65"/>
    <x v="5"/>
    <x v="2"/>
    <x v="1"/>
    <x v="3"/>
  </r>
  <r>
    <x v="149"/>
    <x v="253"/>
    <x v="129"/>
    <x v="11"/>
    <n v="0.72"/>
    <x v="5"/>
    <x v="3"/>
    <x v="3"/>
    <x v="8"/>
  </r>
  <r>
    <x v="149"/>
    <x v="400"/>
    <x v="286"/>
    <x v="11"/>
    <n v="0.68"/>
    <x v="5"/>
    <x v="4"/>
    <x v="19"/>
    <x v="12"/>
  </r>
  <r>
    <x v="150"/>
    <x v="195"/>
    <x v="227"/>
    <x v="2"/>
    <n v="0.65"/>
    <x v="1"/>
    <x v="10"/>
    <x v="0"/>
    <x v="40"/>
  </r>
  <r>
    <x v="150"/>
    <x v="57"/>
    <x v="227"/>
    <x v="2"/>
    <n v="0.8"/>
    <x v="1"/>
    <x v="2"/>
    <x v="0"/>
    <x v="20"/>
  </r>
  <r>
    <x v="150"/>
    <x v="57"/>
    <x v="227"/>
    <x v="2"/>
    <n v="0.7"/>
    <x v="1"/>
    <x v="5"/>
    <x v="0"/>
    <x v="20"/>
  </r>
  <r>
    <x v="150"/>
    <x v="57"/>
    <x v="287"/>
    <x v="2"/>
    <n v="0.85"/>
    <x v="1"/>
    <x v="6"/>
    <x v="0"/>
    <x v="20"/>
  </r>
  <r>
    <x v="151"/>
    <x v="401"/>
    <x v="132"/>
    <x v="2"/>
    <n v="0.72"/>
    <x v="12"/>
    <x v="1"/>
    <x v="1"/>
    <x v="2"/>
  </r>
  <r>
    <x v="152"/>
    <x v="57"/>
    <x v="288"/>
    <x v="0"/>
    <n v="0.7"/>
    <x v="18"/>
    <x v="1"/>
    <x v="0"/>
    <x v="29"/>
  </r>
  <r>
    <x v="152"/>
    <x v="195"/>
    <x v="288"/>
    <x v="0"/>
    <n v="0.8"/>
    <x v="18"/>
    <x v="1"/>
    <x v="0"/>
    <x v="29"/>
  </r>
  <r>
    <x v="153"/>
    <x v="155"/>
    <x v="197"/>
    <x v="0"/>
    <n v="0.7"/>
    <x v="35"/>
    <x v="1"/>
    <x v="0"/>
    <x v="6"/>
  </r>
  <r>
    <x v="153"/>
    <x v="402"/>
    <x v="288"/>
    <x v="0"/>
    <n v="0.75"/>
    <x v="35"/>
    <x v="3"/>
    <x v="0"/>
    <x v="8"/>
  </r>
  <r>
    <x v="153"/>
    <x v="403"/>
    <x v="288"/>
    <x v="0"/>
    <n v="0.67"/>
    <x v="35"/>
    <x v="0"/>
    <x v="2"/>
    <x v="19"/>
  </r>
  <r>
    <x v="154"/>
    <x v="277"/>
    <x v="135"/>
    <x v="2"/>
    <n v="0.7"/>
    <x v="19"/>
    <x v="3"/>
    <x v="0"/>
    <x v="3"/>
  </r>
  <r>
    <x v="154"/>
    <x v="51"/>
    <x v="135"/>
    <x v="2"/>
    <n v="0.7"/>
    <x v="19"/>
    <x v="0"/>
    <x v="0"/>
    <x v="3"/>
  </r>
  <r>
    <x v="154"/>
    <x v="404"/>
    <x v="115"/>
    <x v="4"/>
    <n v="0.7"/>
    <x v="19"/>
    <x v="0"/>
    <x v="0"/>
    <x v="3"/>
  </r>
  <r>
    <x v="154"/>
    <x v="7"/>
    <x v="241"/>
    <x v="4"/>
    <n v="0.6"/>
    <x v="19"/>
    <x v="3"/>
    <x v="0"/>
    <x v="3"/>
  </r>
  <r>
    <x v="155"/>
    <x v="94"/>
    <x v="289"/>
    <x v="1"/>
    <n v="0.7"/>
    <x v="15"/>
    <x v="3"/>
    <x v="0"/>
    <x v="28"/>
  </r>
  <r>
    <x v="155"/>
    <x v="405"/>
    <x v="289"/>
    <x v="1"/>
    <n v="0.75"/>
    <x v="15"/>
    <x v="3"/>
    <x v="0"/>
    <x v="2"/>
  </r>
  <r>
    <x v="155"/>
    <x v="33"/>
    <x v="290"/>
    <x v="1"/>
    <n v="0.8"/>
    <x v="15"/>
    <x v="2"/>
    <x v="2"/>
    <x v="17"/>
  </r>
  <r>
    <x v="155"/>
    <x v="52"/>
    <x v="291"/>
    <x v="2"/>
    <n v="0.6"/>
    <x v="15"/>
    <x v="3"/>
    <x v="4"/>
    <x v="21"/>
  </r>
  <r>
    <x v="155"/>
    <x v="11"/>
    <x v="291"/>
    <x v="2"/>
    <n v="0.65"/>
    <x v="15"/>
    <x v="3"/>
    <x v="2"/>
    <x v="6"/>
  </r>
  <r>
    <x v="156"/>
    <x v="406"/>
    <x v="292"/>
    <x v="8"/>
    <n v="0.7"/>
    <x v="1"/>
    <x v="3"/>
    <x v="0"/>
    <x v="2"/>
  </r>
  <r>
    <x v="156"/>
    <x v="89"/>
    <x v="255"/>
    <x v="1"/>
    <n v="0.73"/>
    <x v="1"/>
    <x v="3"/>
    <x v="0"/>
    <x v="26"/>
  </r>
  <r>
    <x v="156"/>
    <x v="407"/>
    <x v="281"/>
    <x v="2"/>
    <n v="0.8"/>
    <x v="1"/>
    <x v="2"/>
    <x v="0"/>
    <x v="28"/>
  </r>
  <r>
    <x v="156"/>
    <x v="408"/>
    <x v="82"/>
    <x v="2"/>
    <n v="0.68"/>
    <x v="1"/>
    <x v="5"/>
    <x v="0"/>
    <x v="18"/>
  </r>
  <r>
    <x v="156"/>
    <x v="409"/>
    <x v="120"/>
    <x v="3"/>
    <n v="0.66"/>
    <x v="1"/>
    <x v="3"/>
    <x v="0"/>
    <x v="2"/>
  </r>
  <r>
    <x v="156"/>
    <x v="410"/>
    <x v="293"/>
    <x v="4"/>
    <n v="0.7"/>
    <x v="1"/>
    <x v="6"/>
    <x v="1"/>
    <x v="2"/>
  </r>
  <r>
    <x v="156"/>
    <x v="409"/>
    <x v="293"/>
    <x v="4"/>
    <n v="0.61"/>
    <x v="1"/>
    <x v="3"/>
    <x v="0"/>
    <x v="2"/>
  </r>
  <r>
    <x v="156"/>
    <x v="411"/>
    <x v="294"/>
    <x v="4"/>
    <n v="0.81"/>
    <x v="1"/>
    <x v="11"/>
    <x v="0"/>
    <x v="2"/>
  </r>
  <r>
    <x v="156"/>
    <x v="276"/>
    <x v="295"/>
    <x v="5"/>
    <n v="0.7"/>
    <x v="1"/>
    <x v="3"/>
    <x v="5"/>
    <x v="2"/>
  </r>
  <r>
    <x v="156"/>
    <x v="149"/>
    <x v="233"/>
    <x v="5"/>
    <n v="0.65"/>
    <x v="1"/>
    <x v="3"/>
    <x v="0"/>
    <x v="20"/>
  </r>
  <r>
    <x v="157"/>
    <x v="412"/>
    <x v="296"/>
    <x v="2"/>
    <n v="0.7"/>
    <x v="1"/>
    <x v="2"/>
    <x v="5"/>
    <x v="2"/>
  </r>
  <r>
    <x v="157"/>
    <x v="413"/>
    <x v="296"/>
    <x v="2"/>
    <n v="0.7"/>
    <x v="1"/>
    <x v="3"/>
    <x v="5"/>
    <x v="2"/>
  </r>
  <r>
    <x v="157"/>
    <x v="414"/>
    <x v="296"/>
    <x v="2"/>
    <n v="0.7"/>
    <x v="1"/>
    <x v="3"/>
    <x v="5"/>
    <x v="2"/>
  </r>
  <r>
    <x v="157"/>
    <x v="415"/>
    <x v="237"/>
    <x v="2"/>
    <n v="0.7"/>
    <x v="1"/>
    <x v="3"/>
    <x v="5"/>
    <x v="2"/>
  </r>
  <r>
    <x v="157"/>
    <x v="416"/>
    <x v="297"/>
    <x v="3"/>
    <n v="0.72"/>
    <x v="1"/>
    <x v="5"/>
    <x v="0"/>
    <x v="20"/>
  </r>
  <r>
    <x v="157"/>
    <x v="417"/>
    <x v="298"/>
    <x v="3"/>
    <n v="0.72"/>
    <x v="1"/>
    <x v="0"/>
    <x v="0"/>
    <x v="20"/>
  </r>
  <r>
    <x v="157"/>
    <x v="418"/>
    <x v="299"/>
    <x v="3"/>
    <n v="0.7"/>
    <x v="1"/>
    <x v="0"/>
    <x v="0"/>
    <x v="2"/>
  </r>
  <r>
    <x v="157"/>
    <x v="419"/>
    <x v="138"/>
    <x v="3"/>
    <n v="0.7"/>
    <x v="1"/>
    <x v="4"/>
    <x v="2"/>
    <x v="2"/>
  </r>
  <r>
    <x v="157"/>
    <x v="420"/>
    <x v="300"/>
    <x v="4"/>
    <n v="0.69"/>
    <x v="1"/>
    <x v="3"/>
    <x v="0"/>
    <x v="11"/>
  </r>
  <r>
    <x v="157"/>
    <x v="421"/>
    <x v="300"/>
    <x v="4"/>
    <n v="0.69"/>
    <x v="1"/>
    <x v="3"/>
    <x v="0"/>
    <x v="11"/>
  </r>
  <r>
    <x v="157"/>
    <x v="422"/>
    <x v="241"/>
    <x v="4"/>
    <n v="0.74"/>
    <x v="1"/>
    <x v="4"/>
    <x v="2"/>
    <x v="6"/>
  </r>
  <r>
    <x v="157"/>
    <x v="423"/>
    <x v="301"/>
    <x v="4"/>
    <n v="0.69"/>
    <x v="1"/>
    <x v="4"/>
    <x v="2"/>
    <x v="11"/>
  </r>
  <r>
    <x v="157"/>
    <x v="424"/>
    <x v="302"/>
    <x v="4"/>
    <n v="0.69"/>
    <x v="1"/>
    <x v="2"/>
    <x v="2"/>
    <x v="11"/>
  </r>
  <r>
    <x v="157"/>
    <x v="425"/>
    <x v="15"/>
    <x v="5"/>
    <n v="0.74"/>
    <x v="1"/>
    <x v="1"/>
    <x v="4"/>
    <x v="21"/>
  </r>
  <r>
    <x v="157"/>
    <x v="426"/>
    <x v="303"/>
    <x v="5"/>
    <n v="0.7"/>
    <x v="1"/>
    <x v="5"/>
    <x v="2"/>
    <x v="24"/>
  </r>
  <r>
    <x v="157"/>
    <x v="427"/>
    <x v="303"/>
    <x v="5"/>
    <n v="0.72"/>
    <x v="1"/>
    <x v="3"/>
    <x v="0"/>
    <x v="20"/>
  </r>
  <r>
    <x v="157"/>
    <x v="428"/>
    <x v="303"/>
    <x v="5"/>
    <n v="0.7"/>
    <x v="1"/>
    <x v="3"/>
    <x v="2"/>
    <x v="24"/>
  </r>
  <r>
    <x v="157"/>
    <x v="429"/>
    <x v="204"/>
    <x v="5"/>
    <n v="0.74"/>
    <x v="1"/>
    <x v="1"/>
    <x v="2"/>
    <x v="6"/>
  </r>
  <r>
    <x v="157"/>
    <x v="430"/>
    <x v="204"/>
    <x v="5"/>
    <n v="0.72"/>
    <x v="1"/>
    <x v="5"/>
    <x v="0"/>
    <x v="20"/>
  </r>
  <r>
    <x v="157"/>
    <x v="431"/>
    <x v="304"/>
    <x v="5"/>
    <n v="0.74"/>
    <x v="1"/>
    <x v="2"/>
    <x v="2"/>
    <x v="6"/>
  </r>
  <r>
    <x v="157"/>
    <x v="432"/>
    <x v="65"/>
    <x v="5"/>
    <n v="0.76"/>
    <x v="1"/>
    <x v="5"/>
    <x v="2"/>
    <x v="3"/>
  </r>
  <r>
    <x v="157"/>
    <x v="433"/>
    <x v="65"/>
    <x v="5"/>
    <n v="0.7"/>
    <x v="1"/>
    <x v="4"/>
    <x v="2"/>
    <x v="3"/>
  </r>
  <r>
    <x v="157"/>
    <x v="434"/>
    <x v="13"/>
    <x v="6"/>
    <n v="0.8"/>
    <x v="1"/>
    <x v="1"/>
    <x v="2"/>
    <x v="24"/>
  </r>
  <r>
    <x v="157"/>
    <x v="435"/>
    <x v="13"/>
    <x v="6"/>
    <n v="0.7"/>
    <x v="1"/>
    <x v="2"/>
    <x v="2"/>
    <x v="24"/>
  </r>
  <r>
    <x v="157"/>
    <x v="436"/>
    <x v="13"/>
    <x v="6"/>
    <n v="0.7"/>
    <x v="1"/>
    <x v="5"/>
    <x v="2"/>
    <x v="24"/>
  </r>
  <r>
    <x v="157"/>
    <x v="437"/>
    <x v="13"/>
    <x v="6"/>
    <n v="0.65"/>
    <x v="1"/>
    <x v="3"/>
    <x v="1"/>
    <x v="3"/>
  </r>
  <r>
    <x v="158"/>
    <x v="438"/>
    <x v="116"/>
    <x v="0"/>
    <n v="0.7"/>
    <x v="36"/>
    <x v="3"/>
    <x v="0"/>
    <x v="18"/>
  </r>
  <r>
    <x v="159"/>
    <x v="439"/>
    <x v="2"/>
    <x v="1"/>
    <n v="0.6"/>
    <x v="36"/>
    <x v="2"/>
    <x v="0"/>
    <x v="18"/>
  </r>
  <r>
    <x v="159"/>
    <x v="439"/>
    <x v="2"/>
    <x v="1"/>
    <n v="0.85"/>
    <x v="36"/>
    <x v="5"/>
    <x v="0"/>
    <x v="18"/>
  </r>
  <r>
    <x v="159"/>
    <x v="439"/>
    <x v="49"/>
    <x v="2"/>
    <n v="0.7"/>
    <x v="36"/>
    <x v="3"/>
    <x v="0"/>
    <x v="18"/>
  </r>
  <r>
    <x v="159"/>
    <x v="440"/>
    <x v="256"/>
    <x v="3"/>
    <n v="0.7"/>
    <x v="36"/>
    <x v="5"/>
    <x v="0"/>
    <x v="18"/>
  </r>
  <r>
    <x v="159"/>
    <x v="441"/>
    <x v="256"/>
    <x v="3"/>
    <n v="0.7"/>
    <x v="36"/>
    <x v="3"/>
    <x v="0"/>
    <x v="18"/>
  </r>
  <r>
    <x v="159"/>
    <x v="442"/>
    <x v="257"/>
    <x v="4"/>
    <n v="0.7"/>
    <x v="36"/>
    <x v="5"/>
    <x v="6"/>
    <x v="18"/>
  </r>
  <r>
    <x v="159"/>
    <x v="443"/>
    <x v="300"/>
    <x v="4"/>
    <n v="0.7"/>
    <x v="36"/>
    <x v="5"/>
    <x v="6"/>
    <x v="27"/>
  </r>
  <r>
    <x v="159"/>
    <x v="444"/>
    <x v="300"/>
    <x v="4"/>
    <n v="0.7"/>
    <x v="36"/>
    <x v="5"/>
    <x v="6"/>
    <x v="18"/>
  </r>
  <r>
    <x v="159"/>
    <x v="445"/>
    <x v="268"/>
    <x v="4"/>
    <n v="0.7"/>
    <x v="36"/>
    <x v="0"/>
    <x v="0"/>
    <x v="18"/>
  </r>
  <r>
    <x v="159"/>
    <x v="446"/>
    <x v="269"/>
    <x v="5"/>
    <n v="0.7"/>
    <x v="36"/>
    <x v="5"/>
    <x v="6"/>
    <x v="18"/>
  </r>
  <r>
    <x v="159"/>
    <x v="363"/>
    <x v="269"/>
    <x v="5"/>
    <n v="0.7"/>
    <x v="36"/>
    <x v="3"/>
    <x v="6"/>
    <x v="18"/>
  </r>
  <r>
    <x v="159"/>
    <x v="367"/>
    <x v="269"/>
    <x v="5"/>
    <n v="0.7"/>
    <x v="36"/>
    <x v="3"/>
    <x v="6"/>
    <x v="18"/>
  </r>
  <r>
    <x v="160"/>
    <x v="447"/>
    <x v="72"/>
    <x v="0"/>
    <n v="0.74"/>
    <x v="1"/>
    <x v="0"/>
    <x v="20"/>
    <x v="12"/>
  </r>
  <r>
    <x v="160"/>
    <x v="448"/>
    <x v="72"/>
    <x v="0"/>
    <n v="0.74"/>
    <x v="1"/>
    <x v="4"/>
    <x v="21"/>
    <x v="28"/>
  </r>
  <r>
    <x v="160"/>
    <x v="191"/>
    <x v="184"/>
    <x v="2"/>
    <n v="0.7"/>
    <x v="1"/>
    <x v="0"/>
    <x v="2"/>
    <x v="16"/>
  </r>
  <r>
    <x v="160"/>
    <x v="266"/>
    <x v="305"/>
    <x v="2"/>
    <n v="0.76"/>
    <x v="1"/>
    <x v="2"/>
    <x v="5"/>
    <x v="2"/>
  </r>
  <r>
    <x v="160"/>
    <x v="149"/>
    <x v="111"/>
    <x v="3"/>
    <n v="0.7"/>
    <x v="1"/>
    <x v="0"/>
    <x v="0"/>
    <x v="20"/>
  </r>
  <r>
    <x v="160"/>
    <x v="90"/>
    <x v="168"/>
    <x v="3"/>
    <n v="0.75"/>
    <x v="1"/>
    <x v="2"/>
    <x v="0"/>
    <x v="8"/>
  </r>
  <r>
    <x v="160"/>
    <x v="21"/>
    <x v="262"/>
    <x v="4"/>
    <n v="0.7"/>
    <x v="1"/>
    <x v="6"/>
    <x v="0"/>
    <x v="2"/>
  </r>
  <r>
    <x v="160"/>
    <x v="449"/>
    <x v="306"/>
    <x v="5"/>
    <n v="0.66"/>
    <x v="1"/>
    <x v="5"/>
    <x v="2"/>
    <x v="28"/>
  </r>
  <r>
    <x v="160"/>
    <x v="94"/>
    <x v="295"/>
    <x v="5"/>
    <n v="0.7"/>
    <x v="1"/>
    <x v="2"/>
    <x v="0"/>
    <x v="28"/>
  </r>
  <r>
    <x v="161"/>
    <x v="450"/>
    <x v="307"/>
    <x v="2"/>
    <n v="0.85"/>
    <x v="1"/>
    <x v="6"/>
    <x v="8"/>
    <x v="49"/>
  </r>
  <r>
    <x v="162"/>
    <x v="451"/>
    <x v="308"/>
    <x v="1"/>
    <n v="0.65"/>
    <x v="16"/>
    <x v="5"/>
    <x v="2"/>
    <x v="6"/>
  </r>
  <r>
    <x v="162"/>
    <x v="452"/>
    <x v="308"/>
    <x v="1"/>
    <n v="0.7"/>
    <x v="16"/>
    <x v="4"/>
    <x v="4"/>
    <x v="21"/>
  </r>
  <r>
    <x v="162"/>
    <x v="453"/>
    <x v="214"/>
    <x v="1"/>
    <n v="0.7"/>
    <x v="16"/>
    <x v="3"/>
    <x v="2"/>
    <x v="29"/>
  </r>
  <r>
    <x v="162"/>
    <x v="453"/>
    <x v="214"/>
    <x v="1"/>
    <n v="0.8"/>
    <x v="16"/>
    <x v="3"/>
    <x v="2"/>
    <x v="29"/>
  </r>
  <r>
    <x v="162"/>
    <x v="451"/>
    <x v="214"/>
    <x v="1"/>
    <n v="0.75"/>
    <x v="16"/>
    <x v="3"/>
    <x v="2"/>
    <x v="6"/>
  </r>
  <r>
    <x v="163"/>
    <x v="454"/>
    <x v="309"/>
    <x v="0"/>
    <n v="0.7"/>
    <x v="1"/>
    <x v="3"/>
    <x v="0"/>
    <x v="22"/>
  </r>
  <r>
    <x v="163"/>
    <x v="110"/>
    <x v="261"/>
    <x v="1"/>
    <n v="0.66"/>
    <x v="1"/>
    <x v="2"/>
    <x v="22"/>
    <x v="7"/>
  </r>
  <r>
    <x v="164"/>
    <x v="455"/>
    <x v="57"/>
    <x v="0"/>
    <n v="0.77"/>
    <x v="1"/>
    <x v="1"/>
    <x v="0"/>
    <x v="14"/>
  </r>
  <r>
    <x v="164"/>
    <x v="456"/>
    <x v="57"/>
    <x v="0"/>
    <n v="0.77"/>
    <x v="1"/>
    <x v="5"/>
    <x v="0"/>
    <x v="18"/>
  </r>
  <r>
    <x v="164"/>
    <x v="457"/>
    <x v="57"/>
    <x v="0"/>
    <n v="0.77"/>
    <x v="1"/>
    <x v="5"/>
    <x v="0"/>
    <x v="26"/>
  </r>
  <r>
    <x v="165"/>
    <x v="458"/>
    <x v="310"/>
    <x v="5"/>
    <n v="0.72"/>
    <x v="37"/>
    <x v="2"/>
    <x v="2"/>
    <x v="17"/>
  </r>
  <r>
    <x v="166"/>
    <x v="459"/>
    <x v="311"/>
    <x v="11"/>
    <n v="0.7"/>
    <x v="12"/>
    <x v="6"/>
    <x v="0"/>
    <x v="23"/>
  </r>
  <r>
    <x v="167"/>
    <x v="11"/>
    <x v="312"/>
    <x v="0"/>
    <n v="0.7"/>
    <x v="21"/>
    <x v="3"/>
    <x v="0"/>
    <x v="6"/>
  </r>
  <r>
    <x v="168"/>
    <x v="63"/>
    <x v="284"/>
    <x v="7"/>
    <n v="0.82"/>
    <x v="38"/>
    <x v="5"/>
    <x v="2"/>
    <x v="25"/>
  </r>
  <r>
    <x v="168"/>
    <x v="63"/>
    <x v="30"/>
    <x v="6"/>
    <n v="0.6"/>
    <x v="38"/>
    <x v="1"/>
    <x v="2"/>
    <x v="25"/>
  </r>
  <r>
    <x v="168"/>
    <x v="63"/>
    <x v="252"/>
    <x v="9"/>
    <n v="0.71"/>
    <x v="38"/>
    <x v="6"/>
    <x v="2"/>
    <x v="25"/>
  </r>
  <r>
    <x v="169"/>
    <x v="253"/>
    <x v="69"/>
    <x v="6"/>
    <n v="0.64"/>
    <x v="10"/>
    <x v="2"/>
    <x v="23"/>
    <x v="8"/>
  </r>
  <r>
    <x v="169"/>
    <x v="52"/>
    <x v="69"/>
    <x v="6"/>
    <n v="0.64"/>
    <x v="10"/>
    <x v="2"/>
    <x v="4"/>
    <x v="21"/>
  </r>
  <r>
    <x v="169"/>
    <x v="460"/>
    <x v="69"/>
    <x v="6"/>
    <n v="0.64"/>
    <x v="10"/>
    <x v="2"/>
    <x v="0"/>
    <x v="54"/>
  </r>
  <r>
    <x v="169"/>
    <x v="461"/>
    <x v="69"/>
    <x v="6"/>
    <n v="0.76"/>
    <x v="10"/>
    <x v="2"/>
    <x v="0"/>
    <x v="3"/>
  </r>
  <r>
    <x v="169"/>
    <x v="193"/>
    <x v="69"/>
    <x v="6"/>
    <n v="0.64"/>
    <x v="10"/>
    <x v="5"/>
    <x v="0"/>
    <x v="55"/>
  </r>
  <r>
    <x v="170"/>
    <x v="462"/>
    <x v="61"/>
    <x v="1"/>
    <n v="0.7"/>
    <x v="1"/>
    <x v="0"/>
    <x v="0"/>
    <x v="23"/>
  </r>
  <r>
    <x v="170"/>
    <x v="93"/>
    <x v="313"/>
    <x v="3"/>
    <n v="0.65"/>
    <x v="1"/>
    <x v="1"/>
    <x v="0"/>
    <x v="30"/>
  </r>
  <r>
    <x v="170"/>
    <x v="249"/>
    <x v="313"/>
    <x v="3"/>
    <n v="0.65"/>
    <x v="1"/>
    <x v="1"/>
    <x v="0"/>
    <x v="18"/>
  </r>
  <r>
    <x v="170"/>
    <x v="62"/>
    <x v="313"/>
    <x v="3"/>
    <n v="0.65"/>
    <x v="1"/>
    <x v="5"/>
    <x v="2"/>
    <x v="24"/>
  </r>
  <r>
    <x v="170"/>
    <x v="53"/>
    <x v="313"/>
    <x v="3"/>
    <n v="0.65"/>
    <x v="1"/>
    <x v="3"/>
    <x v="0"/>
    <x v="8"/>
  </r>
  <r>
    <x v="170"/>
    <x v="463"/>
    <x v="242"/>
    <x v="5"/>
    <n v="0.72"/>
    <x v="1"/>
    <x v="1"/>
    <x v="0"/>
    <x v="23"/>
  </r>
  <r>
    <x v="170"/>
    <x v="464"/>
    <x v="242"/>
    <x v="5"/>
    <n v="0.61"/>
    <x v="1"/>
    <x v="5"/>
    <x v="0"/>
    <x v="23"/>
  </r>
  <r>
    <x v="170"/>
    <x v="465"/>
    <x v="242"/>
    <x v="5"/>
    <n v="0.72"/>
    <x v="1"/>
    <x v="5"/>
    <x v="0"/>
    <x v="23"/>
  </r>
  <r>
    <x v="170"/>
    <x v="64"/>
    <x v="314"/>
    <x v="7"/>
    <n v="0.65"/>
    <x v="1"/>
    <x v="2"/>
    <x v="2"/>
    <x v="16"/>
  </r>
  <r>
    <x v="170"/>
    <x v="466"/>
    <x v="14"/>
    <x v="6"/>
    <n v="0.55000000000000004"/>
    <x v="1"/>
    <x v="2"/>
    <x v="0"/>
    <x v="49"/>
  </r>
  <r>
    <x v="170"/>
    <x v="467"/>
    <x v="315"/>
    <x v="6"/>
    <n v="0.91"/>
    <x v="1"/>
    <x v="2"/>
    <x v="0"/>
    <x v="23"/>
  </r>
  <r>
    <x v="170"/>
    <x v="468"/>
    <x v="315"/>
    <x v="6"/>
    <n v="0.7"/>
    <x v="1"/>
    <x v="3"/>
    <x v="8"/>
    <x v="23"/>
  </r>
  <r>
    <x v="170"/>
    <x v="469"/>
    <x v="165"/>
    <x v="9"/>
    <n v="0.65"/>
    <x v="1"/>
    <x v="2"/>
    <x v="0"/>
    <x v="2"/>
  </r>
  <r>
    <x v="170"/>
    <x v="470"/>
    <x v="316"/>
    <x v="9"/>
    <n v="0.64"/>
    <x v="1"/>
    <x v="2"/>
    <x v="0"/>
    <x v="23"/>
  </r>
  <r>
    <x v="170"/>
    <x v="51"/>
    <x v="316"/>
    <x v="9"/>
    <n v="0.65"/>
    <x v="1"/>
    <x v="3"/>
    <x v="0"/>
    <x v="3"/>
  </r>
  <r>
    <x v="170"/>
    <x v="471"/>
    <x v="33"/>
    <x v="10"/>
    <n v="0.72"/>
    <x v="1"/>
    <x v="3"/>
    <x v="8"/>
    <x v="23"/>
  </r>
  <r>
    <x v="170"/>
    <x v="472"/>
    <x v="311"/>
    <x v="11"/>
    <n v="0.65"/>
    <x v="1"/>
    <x v="2"/>
    <x v="2"/>
    <x v="9"/>
  </r>
  <r>
    <x v="170"/>
    <x v="7"/>
    <x v="267"/>
    <x v="11"/>
    <n v="0.65"/>
    <x v="1"/>
    <x v="6"/>
    <x v="12"/>
    <x v="3"/>
  </r>
  <r>
    <x v="170"/>
    <x v="473"/>
    <x v="267"/>
    <x v="11"/>
    <n v="0.65"/>
    <x v="1"/>
    <x v="3"/>
    <x v="24"/>
    <x v="6"/>
  </r>
  <r>
    <x v="170"/>
    <x v="474"/>
    <x v="317"/>
    <x v="11"/>
    <n v="0.65"/>
    <x v="1"/>
    <x v="3"/>
    <x v="3"/>
    <x v="8"/>
  </r>
  <r>
    <x v="170"/>
    <x v="475"/>
    <x v="317"/>
    <x v="11"/>
    <n v="0.61"/>
    <x v="1"/>
    <x v="3"/>
    <x v="8"/>
    <x v="23"/>
  </r>
  <r>
    <x v="170"/>
    <x v="476"/>
    <x v="318"/>
    <x v="11"/>
    <n v="0.61"/>
    <x v="1"/>
    <x v="2"/>
    <x v="8"/>
    <x v="23"/>
  </r>
  <r>
    <x v="171"/>
    <x v="16"/>
    <x v="319"/>
    <x v="2"/>
    <n v="0.8"/>
    <x v="9"/>
    <x v="1"/>
    <x v="0"/>
    <x v="11"/>
  </r>
  <r>
    <x v="171"/>
    <x v="477"/>
    <x v="319"/>
    <x v="2"/>
    <n v="0.74"/>
    <x v="9"/>
    <x v="1"/>
    <x v="0"/>
    <x v="23"/>
  </r>
  <r>
    <x v="171"/>
    <x v="57"/>
    <x v="319"/>
    <x v="2"/>
    <n v="0.75"/>
    <x v="9"/>
    <x v="5"/>
    <x v="0"/>
    <x v="20"/>
  </r>
  <r>
    <x v="171"/>
    <x v="478"/>
    <x v="319"/>
    <x v="2"/>
    <n v="0.7"/>
    <x v="9"/>
    <x v="3"/>
    <x v="2"/>
    <x v="23"/>
  </r>
  <r>
    <x v="171"/>
    <x v="479"/>
    <x v="320"/>
    <x v="2"/>
    <n v="0.65"/>
    <x v="9"/>
    <x v="1"/>
    <x v="0"/>
    <x v="23"/>
  </r>
  <r>
    <x v="171"/>
    <x v="480"/>
    <x v="320"/>
    <x v="2"/>
    <n v="0.7"/>
    <x v="9"/>
    <x v="2"/>
    <x v="0"/>
    <x v="23"/>
  </r>
  <r>
    <x v="171"/>
    <x v="481"/>
    <x v="320"/>
    <x v="2"/>
    <n v="0.8"/>
    <x v="9"/>
    <x v="2"/>
    <x v="0"/>
    <x v="23"/>
  </r>
  <r>
    <x v="171"/>
    <x v="482"/>
    <x v="320"/>
    <x v="2"/>
    <n v="0.66"/>
    <x v="9"/>
    <x v="5"/>
    <x v="0"/>
    <x v="49"/>
  </r>
  <r>
    <x v="171"/>
    <x v="176"/>
    <x v="280"/>
    <x v="2"/>
    <n v="1"/>
    <x v="9"/>
    <x v="11"/>
    <x v="0"/>
    <x v="23"/>
  </r>
  <r>
    <x v="172"/>
    <x v="253"/>
    <x v="253"/>
    <x v="10"/>
    <n v="0.77"/>
    <x v="16"/>
    <x v="6"/>
    <x v="3"/>
    <x v="8"/>
  </r>
  <r>
    <x v="173"/>
    <x v="483"/>
    <x v="321"/>
    <x v="2"/>
    <n v="0.55000000000000004"/>
    <x v="3"/>
    <x v="1"/>
    <x v="2"/>
    <x v="8"/>
  </r>
  <r>
    <x v="173"/>
    <x v="483"/>
    <x v="321"/>
    <x v="2"/>
    <n v="0.7"/>
    <x v="3"/>
    <x v="2"/>
    <x v="2"/>
    <x v="8"/>
  </r>
  <r>
    <x v="174"/>
    <x v="484"/>
    <x v="322"/>
    <x v="5"/>
    <n v="0.7"/>
    <x v="13"/>
    <x v="2"/>
    <x v="0"/>
    <x v="56"/>
  </r>
  <r>
    <x v="175"/>
    <x v="485"/>
    <x v="172"/>
    <x v="0"/>
    <n v="0.85"/>
    <x v="1"/>
    <x v="5"/>
    <x v="0"/>
    <x v="7"/>
  </r>
  <r>
    <x v="175"/>
    <x v="486"/>
    <x v="196"/>
    <x v="1"/>
    <n v="0.67"/>
    <x v="1"/>
    <x v="2"/>
    <x v="0"/>
    <x v="7"/>
  </r>
  <r>
    <x v="175"/>
    <x v="487"/>
    <x v="323"/>
    <x v="1"/>
    <n v="0.77"/>
    <x v="1"/>
    <x v="3"/>
    <x v="0"/>
    <x v="7"/>
  </r>
  <r>
    <x v="175"/>
    <x v="488"/>
    <x v="323"/>
    <x v="1"/>
    <n v="0.74"/>
    <x v="1"/>
    <x v="3"/>
    <x v="0"/>
    <x v="7"/>
  </r>
  <r>
    <x v="176"/>
    <x v="21"/>
    <x v="0"/>
    <x v="0"/>
    <n v="0.64"/>
    <x v="16"/>
    <x v="1"/>
    <x v="0"/>
    <x v="2"/>
  </r>
  <r>
    <x v="177"/>
    <x v="489"/>
    <x v="324"/>
    <x v="0"/>
    <n v="0.7"/>
    <x v="1"/>
    <x v="5"/>
    <x v="25"/>
    <x v="22"/>
  </r>
  <r>
    <x v="178"/>
    <x v="490"/>
    <x v="324"/>
    <x v="0"/>
    <n v="0.74"/>
    <x v="1"/>
    <x v="3"/>
    <x v="21"/>
    <x v="28"/>
  </r>
  <r>
    <x v="179"/>
    <x v="491"/>
    <x v="325"/>
    <x v="2"/>
    <n v="0.67"/>
    <x v="1"/>
    <x v="3"/>
    <x v="26"/>
    <x v="12"/>
  </r>
  <r>
    <x v="179"/>
    <x v="492"/>
    <x v="326"/>
    <x v="2"/>
    <n v="0.67"/>
    <x v="1"/>
    <x v="2"/>
    <x v="20"/>
    <x v="12"/>
  </r>
  <r>
    <x v="179"/>
    <x v="493"/>
    <x v="326"/>
    <x v="2"/>
    <n v="0.67"/>
    <x v="1"/>
    <x v="0"/>
    <x v="27"/>
    <x v="8"/>
  </r>
  <r>
    <x v="179"/>
    <x v="494"/>
    <x v="326"/>
    <x v="2"/>
    <n v="0.67"/>
    <x v="1"/>
    <x v="0"/>
    <x v="0"/>
    <x v="49"/>
  </r>
  <r>
    <x v="180"/>
    <x v="495"/>
    <x v="327"/>
    <x v="0"/>
    <n v="0.72"/>
    <x v="1"/>
    <x v="3"/>
    <x v="0"/>
    <x v="49"/>
  </r>
  <r>
    <x v="181"/>
    <x v="496"/>
    <x v="327"/>
    <x v="0"/>
    <n v="0.7"/>
    <x v="1"/>
    <x v="3"/>
    <x v="27"/>
    <x v="8"/>
  </r>
  <r>
    <x v="182"/>
    <x v="497"/>
    <x v="324"/>
    <x v="0"/>
    <n v="0.77"/>
    <x v="1"/>
    <x v="3"/>
    <x v="27"/>
    <x v="8"/>
  </r>
  <r>
    <x v="183"/>
    <x v="498"/>
    <x v="327"/>
    <x v="0"/>
    <n v="0.68"/>
    <x v="1"/>
    <x v="0"/>
    <x v="26"/>
    <x v="12"/>
  </r>
  <r>
    <x v="183"/>
    <x v="499"/>
    <x v="327"/>
    <x v="0"/>
    <n v="0.72"/>
    <x v="1"/>
    <x v="4"/>
    <x v="20"/>
    <x v="12"/>
  </r>
  <r>
    <x v="184"/>
    <x v="251"/>
    <x v="328"/>
    <x v="1"/>
    <n v="0.56999999999999995"/>
    <x v="1"/>
    <x v="1"/>
    <x v="4"/>
    <x v="41"/>
  </r>
  <r>
    <x v="184"/>
    <x v="58"/>
    <x v="10"/>
    <x v="1"/>
    <n v="0.74"/>
    <x v="1"/>
    <x v="3"/>
    <x v="1"/>
    <x v="3"/>
  </r>
  <r>
    <x v="185"/>
    <x v="202"/>
    <x v="329"/>
    <x v="1"/>
    <n v="0.7"/>
    <x v="1"/>
    <x v="1"/>
    <x v="0"/>
    <x v="19"/>
  </r>
  <r>
    <x v="185"/>
    <x v="11"/>
    <x v="329"/>
    <x v="1"/>
    <n v="0.74"/>
    <x v="1"/>
    <x v="2"/>
    <x v="2"/>
    <x v="6"/>
  </r>
  <r>
    <x v="185"/>
    <x v="58"/>
    <x v="329"/>
    <x v="1"/>
    <n v="0.7"/>
    <x v="1"/>
    <x v="2"/>
    <x v="0"/>
    <x v="3"/>
  </r>
  <r>
    <x v="185"/>
    <x v="53"/>
    <x v="247"/>
    <x v="1"/>
    <n v="0.73"/>
    <x v="1"/>
    <x v="5"/>
    <x v="0"/>
    <x v="8"/>
  </r>
  <r>
    <x v="185"/>
    <x v="21"/>
    <x v="247"/>
    <x v="1"/>
    <n v="0.7"/>
    <x v="1"/>
    <x v="5"/>
    <x v="0"/>
    <x v="2"/>
  </r>
  <r>
    <x v="186"/>
    <x v="500"/>
    <x v="330"/>
    <x v="0"/>
    <n v="0.7"/>
    <x v="22"/>
    <x v="1"/>
    <x v="2"/>
    <x v="6"/>
  </r>
  <r>
    <x v="186"/>
    <x v="150"/>
    <x v="330"/>
    <x v="0"/>
    <n v="0.72"/>
    <x v="22"/>
    <x v="1"/>
    <x v="2"/>
    <x v="3"/>
  </r>
  <r>
    <x v="186"/>
    <x v="44"/>
    <x v="330"/>
    <x v="0"/>
    <n v="0.75"/>
    <x v="22"/>
    <x v="5"/>
    <x v="2"/>
    <x v="29"/>
  </r>
  <r>
    <x v="186"/>
    <x v="501"/>
    <x v="330"/>
    <x v="0"/>
    <n v="0.66"/>
    <x v="22"/>
    <x v="3"/>
    <x v="1"/>
    <x v="2"/>
  </r>
  <r>
    <x v="187"/>
    <x v="253"/>
    <x v="105"/>
    <x v="6"/>
    <n v="0.8"/>
    <x v="3"/>
    <x v="11"/>
    <x v="23"/>
    <x v="8"/>
  </r>
  <r>
    <x v="187"/>
    <x v="233"/>
    <x v="105"/>
    <x v="6"/>
    <n v="0.8"/>
    <x v="3"/>
    <x v="6"/>
    <x v="23"/>
    <x v="8"/>
  </r>
  <r>
    <x v="187"/>
    <x v="253"/>
    <x v="105"/>
    <x v="6"/>
    <n v="0.72"/>
    <x v="3"/>
    <x v="2"/>
    <x v="23"/>
    <x v="8"/>
  </r>
  <r>
    <x v="187"/>
    <x v="253"/>
    <x v="105"/>
    <x v="6"/>
    <n v="0.57999999999999996"/>
    <x v="3"/>
    <x v="5"/>
    <x v="23"/>
    <x v="8"/>
  </r>
  <r>
    <x v="187"/>
    <x v="233"/>
    <x v="105"/>
    <x v="6"/>
    <n v="0.57999999999999996"/>
    <x v="3"/>
    <x v="3"/>
    <x v="23"/>
    <x v="8"/>
  </r>
  <r>
    <x v="188"/>
    <x v="266"/>
    <x v="331"/>
    <x v="0"/>
    <n v="0.7"/>
    <x v="39"/>
    <x v="1"/>
    <x v="0"/>
    <x v="2"/>
  </r>
  <r>
    <x v="188"/>
    <x v="402"/>
    <x v="332"/>
    <x v="1"/>
    <n v="0.7"/>
    <x v="39"/>
    <x v="3"/>
    <x v="0"/>
    <x v="8"/>
  </r>
  <r>
    <x v="188"/>
    <x v="109"/>
    <x v="332"/>
    <x v="1"/>
    <n v="0.7"/>
    <x v="39"/>
    <x v="3"/>
    <x v="2"/>
    <x v="6"/>
  </r>
  <r>
    <x v="188"/>
    <x v="191"/>
    <x v="332"/>
    <x v="1"/>
    <n v="0.7"/>
    <x v="39"/>
    <x v="3"/>
    <x v="2"/>
    <x v="16"/>
  </r>
  <r>
    <x v="188"/>
    <x v="502"/>
    <x v="332"/>
    <x v="1"/>
    <n v="0.7"/>
    <x v="39"/>
    <x v="3"/>
    <x v="0"/>
    <x v="3"/>
  </r>
  <r>
    <x v="188"/>
    <x v="169"/>
    <x v="107"/>
    <x v="6"/>
    <n v="0.7"/>
    <x v="39"/>
    <x v="6"/>
    <x v="0"/>
    <x v="37"/>
  </r>
  <r>
    <x v="188"/>
    <x v="503"/>
    <x v="107"/>
    <x v="6"/>
    <n v="0.7"/>
    <x v="39"/>
    <x v="1"/>
    <x v="0"/>
    <x v="20"/>
  </r>
  <r>
    <x v="188"/>
    <x v="247"/>
    <x v="107"/>
    <x v="6"/>
    <n v="0.7"/>
    <x v="39"/>
    <x v="3"/>
    <x v="0"/>
    <x v="2"/>
  </r>
  <r>
    <x v="188"/>
    <x v="504"/>
    <x v="107"/>
    <x v="6"/>
    <n v="0.75"/>
    <x v="39"/>
    <x v="0"/>
    <x v="0"/>
    <x v="20"/>
  </r>
  <r>
    <x v="189"/>
    <x v="505"/>
    <x v="321"/>
    <x v="2"/>
    <n v="0.72"/>
    <x v="31"/>
    <x v="6"/>
    <x v="0"/>
    <x v="8"/>
  </r>
  <r>
    <x v="190"/>
    <x v="506"/>
    <x v="232"/>
    <x v="1"/>
    <n v="0.7"/>
    <x v="12"/>
    <x v="1"/>
    <x v="0"/>
    <x v="50"/>
  </r>
  <r>
    <x v="190"/>
    <x v="507"/>
    <x v="297"/>
    <x v="3"/>
    <n v="0.7"/>
    <x v="12"/>
    <x v="4"/>
    <x v="2"/>
    <x v="50"/>
  </r>
  <r>
    <x v="190"/>
    <x v="508"/>
    <x v="333"/>
    <x v="3"/>
    <n v="1"/>
    <x v="12"/>
    <x v="8"/>
    <x v="2"/>
    <x v="50"/>
  </r>
  <r>
    <x v="191"/>
    <x v="64"/>
    <x v="119"/>
    <x v="3"/>
    <n v="0.75"/>
    <x v="12"/>
    <x v="2"/>
    <x v="2"/>
    <x v="16"/>
  </r>
  <r>
    <x v="191"/>
    <x v="509"/>
    <x v="119"/>
    <x v="3"/>
    <n v="0.8"/>
    <x v="12"/>
    <x v="3"/>
    <x v="2"/>
    <x v="17"/>
  </r>
  <r>
    <x v="191"/>
    <x v="288"/>
    <x v="47"/>
    <x v="3"/>
    <n v="0.9"/>
    <x v="12"/>
    <x v="2"/>
    <x v="5"/>
    <x v="8"/>
  </r>
  <r>
    <x v="191"/>
    <x v="510"/>
    <x v="47"/>
    <x v="3"/>
    <n v="0.72"/>
    <x v="12"/>
    <x v="2"/>
    <x v="2"/>
    <x v="6"/>
  </r>
  <r>
    <x v="191"/>
    <x v="511"/>
    <x v="47"/>
    <x v="3"/>
    <n v="0.82"/>
    <x v="12"/>
    <x v="3"/>
    <x v="5"/>
    <x v="8"/>
  </r>
  <r>
    <x v="191"/>
    <x v="512"/>
    <x v="189"/>
    <x v="3"/>
    <n v="1"/>
    <x v="12"/>
    <x v="1"/>
    <x v="0"/>
    <x v="2"/>
  </r>
  <r>
    <x v="191"/>
    <x v="513"/>
    <x v="333"/>
    <x v="3"/>
    <n v="1"/>
    <x v="12"/>
    <x v="6"/>
    <x v="5"/>
    <x v="8"/>
  </r>
  <r>
    <x v="191"/>
    <x v="514"/>
    <x v="333"/>
    <x v="3"/>
    <n v="1"/>
    <x v="12"/>
    <x v="1"/>
    <x v="0"/>
    <x v="20"/>
  </r>
  <r>
    <x v="191"/>
    <x v="109"/>
    <x v="169"/>
    <x v="4"/>
    <n v="0.66"/>
    <x v="12"/>
    <x v="3"/>
    <x v="12"/>
    <x v="6"/>
  </r>
  <r>
    <x v="191"/>
    <x v="515"/>
    <x v="269"/>
    <x v="5"/>
    <n v="0.8"/>
    <x v="12"/>
    <x v="2"/>
    <x v="5"/>
    <x v="8"/>
  </r>
  <r>
    <x v="191"/>
    <x v="516"/>
    <x v="269"/>
    <x v="5"/>
    <n v="0.65"/>
    <x v="12"/>
    <x v="2"/>
    <x v="2"/>
    <x v="50"/>
  </r>
  <r>
    <x v="191"/>
    <x v="517"/>
    <x v="269"/>
    <x v="5"/>
    <n v="0.65"/>
    <x v="12"/>
    <x v="5"/>
    <x v="2"/>
    <x v="50"/>
  </r>
  <r>
    <x v="191"/>
    <x v="53"/>
    <x v="314"/>
    <x v="7"/>
    <n v="0.7"/>
    <x v="12"/>
    <x v="1"/>
    <x v="0"/>
    <x v="8"/>
  </r>
  <r>
    <x v="191"/>
    <x v="201"/>
    <x v="314"/>
    <x v="7"/>
    <n v="0.7"/>
    <x v="12"/>
    <x v="2"/>
    <x v="0"/>
    <x v="20"/>
  </r>
  <r>
    <x v="191"/>
    <x v="17"/>
    <x v="68"/>
    <x v="7"/>
    <n v="0.7"/>
    <x v="12"/>
    <x v="1"/>
    <x v="2"/>
    <x v="3"/>
  </r>
  <r>
    <x v="191"/>
    <x v="518"/>
    <x v="164"/>
    <x v="9"/>
    <n v="0.72"/>
    <x v="12"/>
    <x v="2"/>
    <x v="0"/>
    <x v="50"/>
  </r>
  <r>
    <x v="191"/>
    <x v="251"/>
    <x v="166"/>
    <x v="9"/>
    <n v="0.8"/>
    <x v="12"/>
    <x v="6"/>
    <x v="4"/>
    <x v="41"/>
  </r>
  <r>
    <x v="191"/>
    <x v="202"/>
    <x v="166"/>
    <x v="9"/>
    <n v="0.75"/>
    <x v="12"/>
    <x v="1"/>
    <x v="0"/>
    <x v="19"/>
  </r>
  <r>
    <x v="191"/>
    <x v="287"/>
    <x v="70"/>
    <x v="9"/>
    <n v="0.72"/>
    <x v="12"/>
    <x v="2"/>
    <x v="4"/>
    <x v="0"/>
  </r>
  <r>
    <x v="192"/>
    <x v="82"/>
    <x v="290"/>
    <x v="1"/>
    <n v="0.7"/>
    <x v="9"/>
    <x v="3"/>
    <x v="2"/>
    <x v="17"/>
  </r>
  <r>
    <x v="192"/>
    <x v="20"/>
    <x v="334"/>
    <x v="2"/>
    <n v="0.7"/>
    <x v="9"/>
    <x v="2"/>
    <x v="6"/>
    <x v="12"/>
  </r>
  <r>
    <x v="192"/>
    <x v="519"/>
    <x v="335"/>
    <x v="2"/>
    <n v="0.7"/>
    <x v="9"/>
    <x v="2"/>
    <x v="6"/>
    <x v="12"/>
  </r>
  <r>
    <x v="192"/>
    <x v="39"/>
    <x v="335"/>
    <x v="2"/>
    <n v="0.7"/>
    <x v="9"/>
    <x v="2"/>
    <x v="2"/>
    <x v="18"/>
  </r>
  <r>
    <x v="192"/>
    <x v="503"/>
    <x v="335"/>
    <x v="2"/>
    <n v="0.7"/>
    <x v="9"/>
    <x v="0"/>
    <x v="2"/>
    <x v="20"/>
  </r>
  <r>
    <x v="192"/>
    <x v="520"/>
    <x v="237"/>
    <x v="2"/>
    <n v="0.7"/>
    <x v="9"/>
    <x v="3"/>
    <x v="0"/>
    <x v="20"/>
  </r>
  <r>
    <x v="192"/>
    <x v="521"/>
    <x v="336"/>
    <x v="3"/>
    <n v="0.7"/>
    <x v="9"/>
    <x v="5"/>
    <x v="12"/>
    <x v="3"/>
  </r>
  <r>
    <x v="192"/>
    <x v="481"/>
    <x v="336"/>
    <x v="3"/>
    <n v="0.7"/>
    <x v="9"/>
    <x v="0"/>
    <x v="4"/>
    <x v="3"/>
  </r>
  <r>
    <x v="193"/>
    <x v="522"/>
    <x v="239"/>
    <x v="3"/>
    <n v="0.72"/>
    <x v="5"/>
    <x v="0"/>
    <x v="2"/>
    <x v="3"/>
  </r>
  <r>
    <x v="193"/>
    <x v="523"/>
    <x v="27"/>
    <x v="5"/>
    <n v="0.72"/>
    <x v="5"/>
    <x v="0"/>
    <x v="1"/>
    <x v="3"/>
  </r>
  <r>
    <x v="193"/>
    <x v="524"/>
    <x v="27"/>
    <x v="5"/>
    <n v="0.72"/>
    <x v="5"/>
    <x v="0"/>
    <x v="0"/>
    <x v="3"/>
  </r>
  <r>
    <x v="193"/>
    <x v="525"/>
    <x v="64"/>
    <x v="5"/>
    <n v="0.72"/>
    <x v="5"/>
    <x v="5"/>
    <x v="1"/>
    <x v="3"/>
  </r>
  <r>
    <x v="193"/>
    <x v="526"/>
    <x v="337"/>
    <x v="5"/>
    <n v="0.72"/>
    <x v="5"/>
    <x v="0"/>
    <x v="1"/>
    <x v="3"/>
  </r>
  <r>
    <x v="193"/>
    <x v="527"/>
    <x v="337"/>
    <x v="5"/>
    <n v="0.74"/>
    <x v="5"/>
    <x v="4"/>
    <x v="1"/>
    <x v="3"/>
  </r>
  <r>
    <x v="193"/>
    <x v="528"/>
    <x v="338"/>
    <x v="5"/>
    <n v="0.72"/>
    <x v="5"/>
    <x v="3"/>
    <x v="1"/>
    <x v="3"/>
  </r>
  <r>
    <x v="193"/>
    <x v="529"/>
    <x v="338"/>
    <x v="5"/>
    <n v="0.7"/>
    <x v="5"/>
    <x v="4"/>
    <x v="2"/>
    <x v="3"/>
  </r>
  <r>
    <x v="193"/>
    <x v="530"/>
    <x v="338"/>
    <x v="5"/>
    <n v="0.72"/>
    <x v="5"/>
    <x v="4"/>
    <x v="1"/>
    <x v="3"/>
  </r>
  <r>
    <x v="193"/>
    <x v="531"/>
    <x v="338"/>
    <x v="5"/>
    <n v="0.72"/>
    <x v="5"/>
    <x v="4"/>
    <x v="0"/>
    <x v="3"/>
  </r>
  <r>
    <x v="194"/>
    <x v="532"/>
    <x v="90"/>
    <x v="0"/>
    <n v="0.61"/>
    <x v="40"/>
    <x v="6"/>
    <x v="0"/>
    <x v="57"/>
  </r>
  <r>
    <x v="195"/>
    <x v="149"/>
    <x v="222"/>
    <x v="4"/>
    <n v="0.7"/>
    <x v="1"/>
    <x v="5"/>
    <x v="0"/>
    <x v="20"/>
  </r>
  <r>
    <x v="195"/>
    <x v="533"/>
    <x v="249"/>
    <x v="4"/>
    <n v="0.7"/>
    <x v="1"/>
    <x v="1"/>
    <x v="0"/>
    <x v="20"/>
  </r>
  <r>
    <x v="196"/>
    <x v="534"/>
    <x v="134"/>
    <x v="2"/>
    <n v="0.77"/>
    <x v="1"/>
    <x v="2"/>
    <x v="0"/>
    <x v="27"/>
  </r>
  <r>
    <x v="197"/>
    <x v="535"/>
    <x v="339"/>
    <x v="4"/>
    <n v="0.72"/>
    <x v="26"/>
    <x v="1"/>
    <x v="1"/>
    <x v="2"/>
  </r>
  <r>
    <x v="197"/>
    <x v="536"/>
    <x v="339"/>
    <x v="4"/>
    <n v="0.72"/>
    <x v="26"/>
    <x v="2"/>
    <x v="0"/>
    <x v="2"/>
  </r>
  <r>
    <x v="198"/>
    <x v="11"/>
    <x v="283"/>
    <x v="2"/>
    <n v="0.72"/>
    <x v="1"/>
    <x v="3"/>
    <x v="2"/>
    <x v="6"/>
  </r>
  <r>
    <x v="198"/>
    <x v="21"/>
    <x v="340"/>
    <x v="2"/>
    <n v="0.72"/>
    <x v="1"/>
    <x v="10"/>
    <x v="0"/>
    <x v="2"/>
  </r>
  <r>
    <x v="198"/>
    <x v="56"/>
    <x v="340"/>
    <x v="2"/>
    <n v="0.72"/>
    <x v="1"/>
    <x v="5"/>
    <x v="2"/>
    <x v="22"/>
  </r>
  <r>
    <x v="198"/>
    <x v="57"/>
    <x v="340"/>
    <x v="2"/>
    <n v="0.72"/>
    <x v="1"/>
    <x v="5"/>
    <x v="0"/>
    <x v="20"/>
  </r>
  <r>
    <x v="199"/>
    <x v="537"/>
    <x v="290"/>
    <x v="1"/>
    <n v="0.7"/>
    <x v="1"/>
    <x v="3"/>
    <x v="2"/>
    <x v="22"/>
  </r>
  <r>
    <x v="199"/>
    <x v="538"/>
    <x v="329"/>
    <x v="1"/>
    <n v="0.7"/>
    <x v="1"/>
    <x v="1"/>
    <x v="0"/>
    <x v="20"/>
  </r>
  <r>
    <x v="200"/>
    <x v="539"/>
    <x v="341"/>
    <x v="11"/>
    <n v="0.71"/>
    <x v="1"/>
    <x v="11"/>
    <x v="2"/>
    <x v="21"/>
  </r>
  <r>
    <x v="201"/>
    <x v="11"/>
    <x v="59"/>
    <x v="1"/>
    <n v="0.63"/>
    <x v="41"/>
    <x v="1"/>
    <x v="2"/>
    <x v="6"/>
  </r>
  <r>
    <x v="202"/>
    <x v="56"/>
    <x v="51"/>
    <x v="2"/>
    <n v="0.7"/>
    <x v="1"/>
    <x v="3"/>
    <x v="2"/>
    <x v="22"/>
  </r>
  <r>
    <x v="202"/>
    <x v="11"/>
    <x v="51"/>
    <x v="2"/>
    <n v="0.7"/>
    <x v="1"/>
    <x v="3"/>
    <x v="2"/>
    <x v="6"/>
  </r>
  <r>
    <x v="202"/>
    <x v="21"/>
    <x v="51"/>
    <x v="2"/>
    <n v="0.7"/>
    <x v="1"/>
    <x v="4"/>
    <x v="0"/>
    <x v="2"/>
  </r>
  <r>
    <x v="203"/>
    <x v="540"/>
    <x v="19"/>
    <x v="3"/>
    <n v="0.7"/>
    <x v="42"/>
    <x v="3"/>
    <x v="0"/>
    <x v="20"/>
  </r>
  <r>
    <x v="203"/>
    <x v="541"/>
    <x v="342"/>
    <x v="3"/>
    <n v="0.82"/>
    <x v="42"/>
    <x v="2"/>
    <x v="0"/>
    <x v="20"/>
  </r>
  <r>
    <x v="203"/>
    <x v="541"/>
    <x v="342"/>
    <x v="3"/>
    <n v="0.55000000000000004"/>
    <x v="42"/>
    <x v="5"/>
    <x v="0"/>
    <x v="20"/>
  </r>
  <r>
    <x v="203"/>
    <x v="541"/>
    <x v="343"/>
    <x v="3"/>
    <n v="0.62"/>
    <x v="42"/>
    <x v="5"/>
    <x v="0"/>
    <x v="20"/>
  </r>
  <r>
    <x v="204"/>
    <x v="21"/>
    <x v="344"/>
    <x v="4"/>
    <n v="0.64"/>
    <x v="16"/>
    <x v="6"/>
    <x v="0"/>
    <x v="2"/>
  </r>
  <r>
    <x v="204"/>
    <x v="300"/>
    <x v="315"/>
    <x v="6"/>
    <n v="0.65"/>
    <x v="16"/>
    <x v="0"/>
    <x v="2"/>
    <x v="44"/>
  </r>
  <r>
    <x v="205"/>
    <x v="542"/>
    <x v="252"/>
    <x v="9"/>
    <n v="0.7"/>
    <x v="3"/>
    <x v="2"/>
    <x v="0"/>
    <x v="8"/>
  </r>
  <r>
    <x v="205"/>
    <x v="543"/>
    <x v="252"/>
    <x v="9"/>
    <n v="0.7"/>
    <x v="3"/>
    <x v="3"/>
    <x v="0"/>
    <x v="8"/>
  </r>
  <r>
    <x v="205"/>
    <x v="544"/>
    <x v="164"/>
    <x v="9"/>
    <n v="0.75"/>
    <x v="3"/>
    <x v="1"/>
    <x v="0"/>
    <x v="8"/>
  </r>
  <r>
    <x v="205"/>
    <x v="545"/>
    <x v="345"/>
    <x v="9"/>
    <n v="0.85"/>
    <x v="3"/>
    <x v="6"/>
    <x v="0"/>
    <x v="8"/>
  </r>
  <r>
    <x v="205"/>
    <x v="546"/>
    <x v="345"/>
    <x v="9"/>
    <n v="0.85"/>
    <x v="3"/>
    <x v="1"/>
    <x v="0"/>
    <x v="8"/>
  </r>
  <r>
    <x v="205"/>
    <x v="547"/>
    <x v="345"/>
    <x v="9"/>
    <n v="0.85"/>
    <x v="3"/>
    <x v="2"/>
    <x v="0"/>
    <x v="8"/>
  </r>
  <r>
    <x v="205"/>
    <x v="548"/>
    <x v="251"/>
    <x v="9"/>
    <n v="0.75"/>
    <x v="3"/>
    <x v="6"/>
    <x v="0"/>
    <x v="8"/>
  </r>
  <r>
    <x v="205"/>
    <x v="548"/>
    <x v="174"/>
    <x v="9"/>
    <n v="0.85"/>
    <x v="3"/>
    <x v="2"/>
    <x v="0"/>
    <x v="8"/>
  </r>
  <r>
    <x v="206"/>
    <x v="341"/>
    <x v="193"/>
    <x v="6"/>
    <n v="0.7"/>
    <x v="0"/>
    <x v="1"/>
    <x v="0"/>
    <x v="23"/>
  </r>
  <r>
    <x v="206"/>
    <x v="53"/>
    <x v="106"/>
    <x v="6"/>
    <n v="0.8"/>
    <x v="0"/>
    <x v="1"/>
    <x v="0"/>
    <x v="8"/>
  </r>
  <r>
    <x v="207"/>
    <x v="549"/>
    <x v="26"/>
    <x v="3"/>
    <n v="0.7"/>
    <x v="1"/>
    <x v="0"/>
    <x v="0"/>
    <x v="20"/>
  </r>
  <r>
    <x v="208"/>
    <x v="459"/>
    <x v="107"/>
    <x v="6"/>
    <n v="0.72"/>
    <x v="4"/>
    <x v="11"/>
    <x v="0"/>
    <x v="14"/>
  </r>
  <r>
    <x v="209"/>
    <x v="550"/>
    <x v="192"/>
    <x v="2"/>
    <n v="0.6"/>
    <x v="1"/>
    <x v="2"/>
    <x v="2"/>
    <x v="20"/>
  </r>
  <r>
    <x v="210"/>
    <x v="247"/>
    <x v="346"/>
    <x v="2"/>
    <n v="0.72"/>
    <x v="1"/>
    <x v="6"/>
    <x v="0"/>
    <x v="2"/>
  </r>
  <r>
    <x v="210"/>
    <x v="51"/>
    <x v="346"/>
    <x v="2"/>
    <n v="0.72"/>
    <x v="1"/>
    <x v="1"/>
    <x v="0"/>
    <x v="3"/>
  </r>
  <r>
    <x v="210"/>
    <x v="56"/>
    <x v="346"/>
    <x v="2"/>
    <n v="0.72"/>
    <x v="1"/>
    <x v="2"/>
    <x v="2"/>
    <x v="22"/>
  </r>
  <r>
    <x v="210"/>
    <x v="551"/>
    <x v="346"/>
    <x v="2"/>
    <n v="0.72"/>
    <x v="1"/>
    <x v="5"/>
    <x v="2"/>
    <x v="6"/>
  </r>
  <r>
    <x v="210"/>
    <x v="56"/>
    <x v="194"/>
    <x v="2"/>
    <n v="0.9"/>
    <x v="1"/>
    <x v="5"/>
    <x v="2"/>
    <x v="22"/>
  </r>
  <r>
    <x v="210"/>
    <x v="68"/>
    <x v="194"/>
    <x v="2"/>
    <n v="0.72"/>
    <x v="1"/>
    <x v="5"/>
    <x v="0"/>
    <x v="20"/>
  </r>
  <r>
    <x v="210"/>
    <x v="552"/>
    <x v="194"/>
    <x v="2"/>
    <n v="0.72"/>
    <x v="1"/>
    <x v="5"/>
    <x v="0"/>
    <x v="20"/>
  </r>
  <r>
    <x v="211"/>
    <x v="553"/>
    <x v="85"/>
    <x v="0"/>
    <n v="0.7"/>
    <x v="1"/>
    <x v="5"/>
    <x v="0"/>
    <x v="30"/>
  </r>
  <r>
    <x v="211"/>
    <x v="554"/>
    <x v="50"/>
    <x v="0"/>
    <n v="0.7"/>
    <x v="1"/>
    <x v="1"/>
    <x v="5"/>
    <x v="2"/>
  </r>
  <r>
    <x v="211"/>
    <x v="555"/>
    <x v="50"/>
    <x v="0"/>
    <n v="0.7"/>
    <x v="1"/>
    <x v="0"/>
    <x v="0"/>
    <x v="8"/>
  </r>
  <r>
    <x v="211"/>
    <x v="556"/>
    <x v="50"/>
    <x v="0"/>
    <n v="0.7"/>
    <x v="1"/>
    <x v="0"/>
    <x v="4"/>
    <x v="7"/>
  </r>
  <r>
    <x v="212"/>
    <x v="251"/>
    <x v="305"/>
    <x v="2"/>
    <n v="0.72499999999999998"/>
    <x v="1"/>
    <x v="6"/>
    <x v="4"/>
    <x v="41"/>
  </r>
  <r>
    <x v="212"/>
    <x v="503"/>
    <x v="305"/>
    <x v="2"/>
    <n v="0.72499999999999998"/>
    <x v="1"/>
    <x v="2"/>
    <x v="0"/>
    <x v="20"/>
  </r>
  <r>
    <x v="212"/>
    <x v="53"/>
    <x v="347"/>
    <x v="2"/>
    <n v="0.72499999999999998"/>
    <x v="1"/>
    <x v="6"/>
    <x v="0"/>
    <x v="8"/>
  </r>
  <r>
    <x v="212"/>
    <x v="11"/>
    <x v="347"/>
    <x v="2"/>
    <n v="0.72499999999999998"/>
    <x v="1"/>
    <x v="2"/>
    <x v="2"/>
    <x v="6"/>
  </r>
  <r>
    <x v="213"/>
    <x v="21"/>
    <x v="348"/>
    <x v="4"/>
    <n v="0.74"/>
    <x v="1"/>
    <x v="5"/>
    <x v="0"/>
    <x v="2"/>
  </r>
  <r>
    <x v="213"/>
    <x v="12"/>
    <x v="348"/>
    <x v="4"/>
    <n v="0.7"/>
    <x v="1"/>
    <x v="4"/>
    <x v="0"/>
    <x v="7"/>
  </r>
  <r>
    <x v="213"/>
    <x v="17"/>
    <x v="301"/>
    <x v="4"/>
    <n v="0.68"/>
    <x v="1"/>
    <x v="0"/>
    <x v="2"/>
    <x v="3"/>
  </r>
  <r>
    <x v="213"/>
    <x v="557"/>
    <x v="204"/>
    <x v="5"/>
    <n v="0.74"/>
    <x v="1"/>
    <x v="0"/>
    <x v="0"/>
    <x v="8"/>
  </r>
  <r>
    <x v="213"/>
    <x v="63"/>
    <x v="349"/>
    <x v="7"/>
    <n v="0.75"/>
    <x v="1"/>
    <x v="5"/>
    <x v="2"/>
    <x v="25"/>
  </r>
  <r>
    <x v="213"/>
    <x v="57"/>
    <x v="349"/>
    <x v="7"/>
    <n v="0.74"/>
    <x v="1"/>
    <x v="0"/>
    <x v="0"/>
    <x v="20"/>
  </r>
  <r>
    <x v="213"/>
    <x v="558"/>
    <x v="350"/>
    <x v="7"/>
    <n v="0.71"/>
    <x v="1"/>
    <x v="2"/>
    <x v="0"/>
    <x v="3"/>
  </r>
  <r>
    <x v="213"/>
    <x v="11"/>
    <x v="107"/>
    <x v="6"/>
    <n v="0.64"/>
    <x v="1"/>
    <x v="3"/>
    <x v="2"/>
    <x v="6"/>
  </r>
  <r>
    <x v="213"/>
    <x v="331"/>
    <x v="224"/>
    <x v="6"/>
    <n v="0.68"/>
    <x v="1"/>
    <x v="2"/>
    <x v="0"/>
    <x v="12"/>
  </r>
  <r>
    <x v="214"/>
    <x v="559"/>
    <x v="351"/>
    <x v="0"/>
    <n v="0.7"/>
    <x v="21"/>
    <x v="10"/>
    <x v="12"/>
    <x v="2"/>
  </r>
  <r>
    <x v="214"/>
    <x v="560"/>
    <x v="351"/>
    <x v="0"/>
    <n v="0.7"/>
    <x v="21"/>
    <x v="6"/>
    <x v="12"/>
    <x v="2"/>
  </r>
  <r>
    <x v="214"/>
    <x v="561"/>
    <x v="351"/>
    <x v="0"/>
    <n v="0.7"/>
    <x v="21"/>
    <x v="2"/>
    <x v="1"/>
    <x v="2"/>
  </r>
  <r>
    <x v="214"/>
    <x v="562"/>
    <x v="351"/>
    <x v="0"/>
    <n v="0.7"/>
    <x v="21"/>
    <x v="2"/>
    <x v="12"/>
    <x v="22"/>
  </r>
  <r>
    <x v="215"/>
    <x v="563"/>
    <x v="201"/>
    <x v="3"/>
    <n v="0.74"/>
    <x v="0"/>
    <x v="1"/>
    <x v="0"/>
    <x v="58"/>
  </r>
  <r>
    <x v="215"/>
    <x v="564"/>
    <x v="38"/>
    <x v="3"/>
    <n v="0.6"/>
    <x v="0"/>
    <x v="5"/>
    <x v="0"/>
    <x v="59"/>
  </r>
  <r>
    <x v="215"/>
    <x v="565"/>
    <x v="352"/>
    <x v="3"/>
    <n v="0.56000000000000005"/>
    <x v="0"/>
    <x v="5"/>
    <x v="0"/>
    <x v="8"/>
  </r>
  <r>
    <x v="215"/>
    <x v="566"/>
    <x v="348"/>
    <x v="4"/>
    <n v="0.66"/>
    <x v="0"/>
    <x v="3"/>
    <x v="0"/>
    <x v="20"/>
  </r>
  <r>
    <x v="215"/>
    <x v="63"/>
    <x v="310"/>
    <x v="5"/>
    <n v="0.68"/>
    <x v="0"/>
    <x v="3"/>
    <x v="2"/>
    <x v="25"/>
  </r>
  <r>
    <x v="215"/>
    <x v="567"/>
    <x v="161"/>
    <x v="6"/>
    <n v="0.68"/>
    <x v="0"/>
    <x v="5"/>
    <x v="4"/>
    <x v="21"/>
  </r>
  <r>
    <x v="215"/>
    <x v="568"/>
    <x v="161"/>
    <x v="6"/>
    <n v="0.69"/>
    <x v="0"/>
    <x v="3"/>
    <x v="7"/>
    <x v="3"/>
  </r>
  <r>
    <x v="215"/>
    <x v="569"/>
    <x v="205"/>
    <x v="6"/>
    <n v="0.6"/>
    <x v="0"/>
    <x v="2"/>
    <x v="0"/>
    <x v="23"/>
  </r>
  <r>
    <x v="215"/>
    <x v="570"/>
    <x v="212"/>
    <x v="6"/>
    <n v="0.6"/>
    <x v="0"/>
    <x v="0"/>
    <x v="0"/>
    <x v="23"/>
  </r>
  <r>
    <x v="215"/>
    <x v="571"/>
    <x v="353"/>
    <x v="9"/>
    <n v="0.74"/>
    <x v="0"/>
    <x v="3"/>
    <x v="8"/>
    <x v="60"/>
  </r>
  <r>
    <x v="216"/>
    <x v="572"/>
    <x v="354"/>
    <x v="5"/>
    <n v="0.72"/>
    <x v="8"/>
    <x v="6"/>
    <x v="0"/>
    <x v="2"/>
  </r>
  <r>
    <x v="217"/>
    <x v="573"/>
    <x v="355"/>
    <x v="5"/>
    <n v="0.6"/>
    <x v="3"/>
    <x v="5"/>
    <x v="0"/>
    <x v="8"/>
  </r>
  <r>
    <x v="218"/>
    <x v="574"/>
    <x v="356"/>
    <x v="1"/>
    <n v="0.75"/>
    <x v="0"/>
    <x v="1"/>
    <x v="2"/>
    <x v="6"/>
  </r>
  <r>
    <x v="218"/>
    <x v="575"/>
    <x v="356"/>
    <x v="1"/>
    <n v="0.75"/>
    <x v="0"/>
    <x v="1"/>
    <x v="2"/>
    <x v="17"/>
  </r>
  <r>
    <x v="218"/>
    <x v="576"/>
    <x v="356"/>
    <x v="1"/>
    <n v="0.75"/>
    <x v="0"/>
    <x v="2"/>
    <x v="0"/>
    <x v="4"/>
  </r>
  <r>
    <x v="218"/>
    <x v="577"/>
    <x v="356"/>
    <x v="1"/>
    <n v="0.75"/>
    <x v="0"/>
    <x v="5"/>
    <x v="0"/>
    <x v="2"/>
  </r>
  <r>
    <x v="218"/>
    <x v="578"/>
    <x v="357"/>
    <x v="1"/>
    <n v="0.75"/>
    <x v="0"/>
    <x v="2"/>
    <x v="0"/>
    <x v="37"/>
  </r>
  <r>
    <x v="218"/>
    <x v="579"/>
    <x v="141"/>
    <x v="1"/>
    <n v="0.75"/>
    <x v="0"/>
    <x v="3"/>
    <x v="4"/>
    <x v="0"/>
  </r>
  <r>
    <x v="218"/>
    <x v="580"/>
    <x v="308"/>
    <x v="1"/>
    <n v="0.75"/>
    <x v="0"/>
    <x v="5"/>
    <x v="0"/>
    <x v="7"/>
  </r>
  <r>
    <x v="218"/>
    <x v="581"/>
    <x v="308"/>
    <x v="1"/>
    <n v="0.75"/>
    <x v="0"/>
    <x v="0"/>
    <x v="2"/>
    <x v="17"/>
  </r>
  <r>
    <x v="218"/>
    <x v="6"/>
    <x v="155"/>
    <x v="2"/>
    <n v="0.7"/>
    <x v="0"/>
    <x v="1"/>
    <x v="0"/>
    <x v="4"/>
  </r>
  <r>
    <x v="218"/>
    <x v="582"/>
    <x v="358"/>
    <x v="2"/>
    <n v="0.68"/>
    <x v="0"/>
    <x v="1"/>
    <x v="0"/>
    <x v="61"/>
  </r>
  <r>
    <x v="219"/>
    <x v="66"/>
    <x v="301"/>
    <x v="4"/>
    <n v="0.7"/>
    <x v="11"/>
    <x v="3"/>
    <x v="10"/>
    <x v="7"/>
  </r>
  <r>
    <x v="220"/>
    <x v="202"/>
    <x v="36"/>
    <x v="6"/>
    <n v="0.75"/>
    <x v="1"/>
    <x v="6"/>
    <x v="0"/>
    <x v="19"/>
  </r>
  <r>
    <x v="221"/>
    <x v="77"/>
    <x v="89"/>
    <x v="0"/>
    <n v="0.8"/>
    <x v="1"/>
    <x v="3"/>
    <x v="2"/>
    <x v="18"/>
  </r>
  <r>
    <x v="221"/>
    <x v="150"/>
    <x v="359"/>
    <x v="4"/>
    <n v="0.75"/>
    <x v="1"/>
    <x v="2"/>
    <x v="2"/>
    <x v="3"/>
  </r>
  <r>
    <x v="221"/>
    <x v="204"/>
    <x v="359"/>
    <x v="4"/>
    <n v="0.75"/>
    <x v="1"/>
    <x v="2"/>
    <x v="2"/>
    <x v="3"/>
  </r>
  <r>
    <x v="221"/>
    <x v="193"/>
    <x v="360"/>
    <x v="4"/>
    <n v="0.72"/>
    <x v="1"/>
    <x v="2"/>
    <x v="1"/>
    <x v="62"/>
  </r>
  <r>
    <x v="222"/>
    <x v="583"/>
    <x v="254"/>
    <x v="8"/>
    <n v="0.7"/>
    <x v="1"/>
    <x v="3"/>
    <x v="0"/>
    <x v="27"/>
  </r>
  <r>
    <x v="222"/>
    <x v="584"/>
    <x v="254"/>
    <x v="8"/>
    <n v="0.7"/>
    <x v="1"/>
    <x v="5"/>
    <x v="0"/>
    <x v="22"/>
  </r>
  <r>
    <x v="222"/>
    <x v="585"/>
    <x v="22"/>
    <x v="0"/>
    <n v="0.7"/>
    <x v="1"/>
    <x v="5"/>
    <x v="0"/>
    <x v="46"/>
  </r>
  <r>
    <x v="222"/>
    <x v="586"/>
    <x v="361"/>
    <x v="1"/>
    <n v="0.7"/>
    <x v="1"/>
    <x v="5"/>
    <x v="0"/>
    <x v="12"/>
  </r>
  <r>
    <x v="222"/>
    <x v="587"/>
    <x v="361"/>
    <x v="1"/>
    <n v="0.7"/>
    <x v="1"/>
    <x v="3"/>
    <x v="2"/>
    <x v="16"/>
  </r>
  <r>
    <x v="222"/>
    <x v="407"/>
    <x v="362"/>
    <x v="1"/>
    <n v="0.7"/>
    <x v="1"/>
    <x v="2"/>
    <x v="0"/>
    <x v="28"/>
  </r>
  <r>
    <x v="222"/>
    <x v="588"/>
    <x v="362"/>
    <x v="1"/>
    <n v="0.7"/>
    <x v="1"/>
    <x v="5"/>
    <x v="0"/>
    <x v="29"/>
  </r>
  <r>
    <x v="222"/>
    <x v="73"/>
    <x v="362"/>
    <x v="1"/>
    <n v="0.7"/>
    <x v="1"/>
    <x v="3"/>
    <x v="0"/>
    <x v="19"/>
  </r>
  <r>
    <x v="222"/>
    <x v="589"/>
    <x v="185"/>
    <x v="2"/>
    <n v="0.7"/>
    <x v="1"/>
    <x v="3"/>
    <x v="5"/>
    <x v="2"/>
  </r>
  <r>
    <x v="223"/>
    <x v="109"/>
    <x v="139"/>
    <x v="2"/>
    <n v="0.71"/>
    <x v="43"/>
    <x v="3"/>
    <x v="1"/>
    <x v="6"/>
  </r>
  <r>
    <x v="224"/>
    <x v="11"/>
    <x v="363"/>
    <x v="0"/>
    <n v="0.7"/>
    <x v="43"/>
    <x v="2"/>
    <x v="2"/>
    <x v="6"/>
  </r>
  <r>
    <x v="225"/>
    <x v="590"/>
    <x v="364"/>
    <x v="4"/>
    <n v="0.65"/>
    <x v="1"/>
    <x v="3"/>
    <x v="1"/>
    <x v="2"/>
  </r>
  <r>
    <x v="225"/>
    <x v="591"/>
    <x v="282"/>
    <x v="4"/>
    <n v="0.68"/>
    <x v="1"/>
    <x v="3"/>
    <x v="1"/>
    <x v="12"/>
  </r>
  <r>
    <x v="225"/>
    <x v="592"/>
    <x v="282"/>
    <x v="4"/>
    <n v="0.68"/>
    <x v="1"/>
    <x v="0"/>
    <x v="0"/>
    <x v="2"/>
  </r>
  <r>
    <x v="225"/>
    <x v="593"/>
    <x v="63"/>
    <x v="4"/>
    <n v="0.75"/>
    <x v="1"/>
    <x v="1"/>
    <x v="0"/>
    <x v="63"/>
  </r>
  <r>
    <x v="225"/>
    <x v="594"/>
    <x v="63"/>
    <x v="4"/>
    <n v="0.74"/>
    <x v="1"/>
    <x v="2"/>
    <x v="0"/>
    <x v="20"/>
  </r>
  <r>
    <x v="225"/>
    <x v="595"/>
    <x v="63"/>
    <x v="4"/>
    <n v="0.68"/>
    <x v="1"/>
    <x v="3"/>
    <x v="1"/>
    <x v="12"/>
  </r>
  <r>
    <x v="226"/>
    <x v="596"/>
    <x v="365"/>
    <x v="10"/>
    <n v="0.85"/>
    <x v="5"/>
    <x v="2"/>
    <x v="0"/>
    <x v="23"/>
  </r>
  <r>
    <x v="227"/>
    <x v="195"/>
    <x v="366"/>
    <x v="3"/>
    <n v="0.65"/>
    <x v="18"/>
    <x v="6"/>
    <x v="0"/>
    <x v="40"/>
  </r>
  <r>
    <x v="228"/>
    <x v="597"/>
    <x v="296"/>
    <x v="2"/>
    <n v="0.7"/>
    <x v="1"/>
    <x v="0"/>
    <x v="0"/>
    <x v="49"/>
  </r>
  <r>
    <x v="228"/>
    <x v="598"/>
    <x v="150"/>
    <x v="2"/>
    <n v="0.65"/>
    <x v="1"/>
    <x v="5"/>
    <x v="0"/>
    <x v="49"/>
  </r>
  <r>
    <x v="228"/>
    <x v="598"/>
    <x v="150"/>
    <x v="2"/>
    <n v="0.75"/>
    <x v="1"/>
    <x v="0"/>
    <x v="0"/>
    <x v="49"/>
  </r>
  <r>
    <x v="228"/>
    <x v="599"/>
    <x v="248"/>
    <x v="3"/>
    <n v="0.71"/>
    <x v="1"/>
    <x v="2"/>
    <x v="0"/>
    <x v="49"/>
  </r>
  <r>
    <x v="228"/>
    <x v="600"/>
    <x v="336"/>
    <x v="3"/>
    <n v="0.72"/>
    <x v="1"/>
    <x v="2"/>
    <x v="0"/>
    <x v="49"/>
  </r>
  <r>
    <x v="228"/>
    <x v="601"/>
    <x v="336"/>
    <x v="3"/>
    <n v="0.7"/>
    <x v="1"/>
    <x v="3"/>
    <x v="0"/>
    <x v="49"/>
  </r>
  <r>
    <x v="229"/>
    <x v="249"/>
    <x v="367"/>
    <x v="1"/>
    <n v="0.75"/>
    <x v="1"/>
    <x v="11"/>
    <x v="0"/>
    <x v="18"/>
  </r>
  <r>
    <x v="230"/>
    <x v="602"/>
    <x v="314"/>
    <x v="7"/>
    <n v="0.46"/>
    <x v="20"/>
    <x v="1"/>
    <x v="0"/>
    <x v="64"/>
  </r>
  <r>
    <x v="230"/>
    <x v="209"/>
    <x v="314"/>
    <x v="7"/>
    <n v="0.6"/>
    <x v="20"/>
    <x v="2"/>
    <x v="0"/>
    <x v="64"/>
  </r>
  <r>
    <x v="230"/>
    <x v="603"/>
    <x v="314"/>
    <x v="7"/>
    <n v="0.57999999999999996"/>
    <x v="20"/>
    <x v="2"/>
    <x v="0"/>
    <x v="64"/>
  </r>
  <r>
    <x v="230"/>
    <x v="604"/>
    <x v="314"/>
    <x v="7"/>
    <n v="0.65"/>
    <x v="20"/>
    <x v="3"/>
    <x v="0"/>
    <x v="9"/>
  </r>
  <r>
    <x v="231"/>
    <x v="21"/>
    <x v="354"/>
    <x v="5"/>
    <n v="0.7"/>
    <x v="8"/>
    <x v="9"/>
    <x v="0"/>
    <x v="2"/>
  </r>
  <r>
    <x v="231"/>
    <x v="21"/>
    <x v="314"/>
    <x v="7"/>
    <n v="0.55000000000000004"/>
    <x v="8"/>
    <x v="10"/>
    <x v="0"/>
    <x v="2"/>
  </r>
  <r>
    <x v="232"/>
    <x v="11"/>
    <x v="368"/>
    <x v="9"/>
    <n v="0.67"/>
    <x v="44"/>
    <x v="3"/>
    <x v="2"/>
    <x v="6"/>
  </r>
  <r>
    <x v="232"/>
    <x v="11"/>
    <x v="368"/>
    <x v="9"/>
    <n v="0.7"/>
    <x v="44"/>
    <x v="0"/>
    <x v="2"/>
    <x v="6"/>
  </r>
  <r>
    <x v="232"/>
    <x v="11"/>
    <x v="368"/>
    <x v="9"/>
    <n v="0.63"/>
    <x v="44"/>
    <x v="4"/>
    <x v="2"/>
    <x v="6"/>
  </r>
  <r>
    <x v="232"/>
    <x v="11"/>
    <x v="369"/>
    <x v="9"/>
    <n v="0.75"/>
    <x v="44"/>
    <x v="3"/>
    <x v="2"/>
    <x v="6"/>
  </r>
  <r>
    <x v="233"/>
    <x v="605"/>
    <x v="292"/>
    <x v="8"/>
    <n v="0.73"/>
    <x v="1"/>
    <x v="3"/>
    <x v="0"/>
    <x v="65"/>
  </r>
  <r>
    <x v="233"/>
    <x v="195"/>
    <x v="239"/>
    <x v="3"/>
    <n v="0.7"/>
    <x v="1"/>
    <x v="1"/>
    <x v="0"/>
    <x v="40"/>
  </r>
  <r>
    <x v="233"/>
    <x v="12"/>
    <x v="239"/>
    <x v="3"/>
    <n v="0.7"/>
    <x v="1"/>
    <x v="3"/>
    <x v="0"/>
    <x v="7"/>
  </r>
  <r>
    <x v="233"/>
    <x v="606"/>
    <x v="370"/>
    <x v="3"/>
    <n v="0.7"/>
    <x v="1"/>
    <x v="1"/>
    <x v="0"/>
    <x v="49"/>
  </r>
  <r>
    <x v="233"/>
    <x v="607"/>
    <x v="370"/>
    <x v="3"/>
    <n v="0.7"/>
    <x v="1"/>
    <x v="1"/>
    <x v="0"/>
    <x v="14"/>
  </r>
  <r>
    <x v="233"/>
    <x v="608"/>
    <x v="157"/>
    <x v="4"/>
    <n v="0.7"/>
    <x v="1"/>
    <x v="5"/>
    <x v="0"/>
    <x v="49"/>
  </r>
  <r>
    <x v="233"/>
    <x v="609"/>
    <x v="78"/>
    <x v="4"/>
    <n v="0.7"/>
    <x v="1"/>
    <x v="5"/>
    <x v="1"/>
    <x v="49"/>
  </r>
  <r>
    <x v="233"/>
    <x v="610"/>
    <x v="78"/>
    <x v="4"/>
    <n v="0.7"/>
    <x v="1"/>
    <x v="3"/>
    <x v="0"/>
    <x v="49"/>
  </r>
  <r>
    <x v="233"/>
    <x v="611"/>
    <x v="122"/>
    <x v="5"/>
    <n v="0.7"/>
    <x v="1"/>
    <x v="6"/>
    <x v="0"/>
    <x v="20"/>
  </r>
  <r>
    <x v="233"/>
    <x v="316"/>
    <x v="263"/>
    <x v="5"/>
    <n v="0.7"/>
    <x v="1"/>
    <x v="1"/>
    <x v="0"/>
    <x v="28"/>
  </r>
  <r>
    <x v="233"/>
    <x v="612"/>
    <x v="371"/>
    <x v="7"/>
    <n v="0.72"/>
    <x v="1"/>
    <x v="1"/>
    <x v="0"/>
    <x v="14"/>
  </r>
  <r>
    <x v="234"/>
    <x v="340"/>
    <x v="70"/>
    <x v="9"/>
    <n v="0.75"/>
    <x v="10"/>
    <x v="11"/>
    <x v="0"/>
    <x v="19"/>
  </r>
  <r>
    <x v="234"/>
    <x v="53"/>
    <x v="372"/>
    <x v="9"/>
    <n v="0.7"/>
    <x v="10"/>
    <x v="2"/>
    <x v="5"/>
    <x v="8"/>
  </r>
  <r>
    <x v="234"/>
    <x v="6"/>
    <x v="372"/>
    <x v="9"/>
    <n v="0.7"/>
    <x v="10"/>
    <x v="5"/>
    <x v="1"/>
    <x v="4"/>
  </r>
  <r>
    <x v="234"/>
    <x v="201"/>
    <x v="372"/>
    <x v="9"/>
    <n v="0.7"/>
    <x v="10"/>
    <x v="0"/>
    <x v="28"/>
    <x v="20"/>
  </r>
  <r>
    <x v="235"/>
    <x v="53"/>
    <x v="67"/>
    <x v="7"/>
    <n v="0.7"/>
    <x v="10"/>
    <x v="11"/>
    <x v="0"/>
    <x v="8"/>
  </r>
  <r>
    <x v="236"/>
    <x v="613"/>
    <x v="373"/>
    <x v="10"/>
    <n v="0.75"/>
    <x v="44"/>
    <x v="1"/>
    <x v="2"/>
    <x v="6"/>
  </r>
  <r>
    <x v="236"/>
    <x v="614"/>
    <x v="373"/>
    <x v="10"/>
    <n v="0.73"/>
    <x v="44"/>
    <x v="3"/>
    <x v="2"/>
    <x v="6"/>
  </r>
  <r>
    <x v="237"/>
    <x v="615"/>
    <x v="201"/>
    <x v="3"/>
    <n v="0.65"/>
    <x v="45"/>
    <x v="3"/>
    <x v="2"/>
    <x v="32"/>
  </r>
  <r>
    <x v="238"/>
    <x v="616"/>
    <x v="16"/>
    <x v="7"/>
    <n v="0.55000000000000004"/>
    <x v="1"/>
    <x v="3"/>
    <x v="0"/>
    <x v="49"/>
  </r>
  <r>
    <x v="238"/>
    <x v="339"/>
    <x v="259"/>
    <x v="6"/>
    <n v="0.55000000000000004"/>
    <x v="1"/>
    <x v="1"/>
    <x v="8"/>
    <x v="49"/>
  </r>
  <r>
    <x v="239"/>
    <x v="17"/>
    <x v="363"/>
    <x v="0"/>
    <n v="0.7"/>
    <x v="46"/>
    <x v="2"/>
    <x v="0"/>
    <x v="3"/>
  </r>
  <r>
    <x v="240"/>
    <x v="53"/>
    <x v="236"/>
    <x v="1"/>
    <n v="0.74"/>
    <x v="1"/>
    <x v="6"/>
    <x v="0"/>
    <x v="8"/>
  </r>
  <r>
    <x v="240"/>
    <x v="21"/>
    <x v="203"/>
    <x v="2"/>
    <n v="0.74"/>
    <x v="1"/>
    <x v="6"/>
    <x v="0"/>
    <x v="2"/>
  </r>
  <r>
    <x v="240"/>
    <x v="58"/>
    <x v="203"/>
    <x v="2"/>
    <n v="0.74"/>
    <x v="1"/>
    <x v="1"/>
    <x v="0"/>
    <x v="3"/>
  </r>
  <r>
    <x v="240"/>
    <x v="44"/>
    <x v="222"/>
    <x v="4"/>
    <n v="0.74"/>
    <x v="1"/>
    <x v="0"/>
    <x v="0"/>
    <x v="20"/>
  </r>
  <r>
    <x v="241"/>
    <x v="617"/>
    <x v="110"/>
    <x v="2"/>
    <n v="0.7"/>
    <x v="20"/>
    <x v="1"/>
    <x v="0"/>
    <x v="9"/>
  </r>
  <r>
    <x v="242"/>
    <x v="618"/>
    <x v="208"/>
    <x v="1"/>
    <n v="0.72"/>
    <x v="1"/>
    <x v="3"/>
    <x v="0"/>
    <x v="11"/>
  </r>
  <r>
    <x v="242"/>
    <x v="619"/>
    <x v="208"/>
    <x v="1"/>
    <n v="0.72"/>
    <x v="1"/>
    <x v="0"/>
    <x v="0"/>
    <x v="28"/>
  </r>
  <r>
    <x v="242"/>
    <x v="620"/>
    <x v="370"/>
    <x v="3"/>
    <n v="0.72"/>
    <x v="1"/>
    <x v="0"/>
    <x v="0"/>
    <x v="49"/>
  </r>
  <r>
    <x v="242"/>
    <x v="621"/>
    <x v="374"/>
    <x v="4"/>
    <n v="0.72"/>
    <x v="1"/>
    <x v="5"/>
    <x v="0"/>
    <x v="46"/>
  </r>
  <r>
    <x v="242"/>
    <x v="622"/>
    <x v="375"/>
    <x v="4"/>
    <n v="0.72"/>
    <x v="1"/>
    <x v="1"/>
    <x v="0"/>
    <x v="49"/>
  </r>
  <r>
    <x v="242"/>
    <x v="18"/>
    <x v="375"/>
    <x v="4"/>
    <n v="0.72"/>
    <x v="1"/>
    <x v="2"/>
    <x v="0"/>
    <x v="2"/>
  </r>
  <r>
    <x v="242"/>
    <x v="623"/>
    <x v="375"/>
    <x v="4"/>
    <n v="0.72"/>
    <x v="1"/>
    <x v="5"/>
    <x v="0"/>
    <x v="49"/>
  </r>
  <r>
    <x v="243"/>
    <x v="338"/>
    <x v="376"/>
    <x v="0"/>
    <n v="0.7"/>
    <x v="47"/>
    <x v="0"/>
    <x v="0"/>
    <x v="18"/>
  </r>
  <r>
    <x v="243"/>
    <x v="21"/>
    <x v="309"/>
    <x v="0"/>
    <n v="0.7"/>
    <x v="47"/>
    <x v="3"/>
    <x v="0"/>
    <x v="2"/>
  </r>
  <r>
    <x v="243"/>
    <x v="60"/>
    <x v="134"/>
    <x v="2"/>
    <n v="0.7"/>
    <x v="47"/>
    <x v="0"/>
    <x v="1"/>
    <x v="3"/>
  </r>
  <r>
    <x v="243"/>
    <x v="624"/>
    <x v="340"/>
    <x v="2"/>
    <n v="0.85"/>
    <x v="47"/>
    <x v="3"/>
    <x v="0"/>
    <x v="9"/>
  </r>
  <r>
    <x v="243"/>
    <x v="625"/>
    <x v="377"/>
    <x v="4"/>
    <n v="0.7"/>
    <x v="47"/>
    <x v="5"/>
    <x v="0"/>
    <x v="20"/>
  </r>
  <r>
    <x v="243"/>
    <x v="626"/>
    <x v="377"/>
    <x v="4"/>
    <n v="0.7"/>
    <x v="47"/>
    <x v="3"/>
    <x v="4"/>
    <x v="21"/>
  </r>
  <r>
    <x v="243"/>
    <x v="627"/>
    <x v="378"/>
    <x v="4"/>
    <n v="0.7"/>
    <x v="47"/>
    <x v="5"/>
    <x v="0"/>
    <x v="8"/>
  </r>
  <r>
    <x v="244"/>
    <x v="628"/>
    <x v="312"/>
    <x v="0"/>
    <n v="0.75"/>
    <x v="1"/>
    <x v="5"/>
    <x v="2"/>
    <x v="17"/>
  </r>
  <r>
    <x v="244"/>
    <x v="629"/>
    <x v="77"/>
    <x v="1"/>
    <n v="0.7"/>
    <x v="1"/>
    <x v="3"/>
    <x v="6"/>
    <x v="20"/>
  </r>
  <r>
    <x v="244"/>
    <x v="630"/>
    <x v="77"/>
    <x v="1"/>
    <n v="0.62"/>
    <x v="1"/>
    <x v="3"/>
    <x v="5"/>
    <x v="2"/>
  </r>
  <r>
    <x v="244"/>
    <x v="53"/>
    <x v="379"/>
    <x v="1"/>
    <n v="0.7"/>
    <x v="1"/>
    <x v="3"/>
    <x v="2"/>
    <x v="8"/>
  </r>
  <r>
    <x v="244"/>
    <x v="631"/>
    <x v="145"/>
    <x v="1"/>
    <n v="0.7"/>
    <x v="1"/>
    <x v="1"/>
    <x v="2"/>
    <x v="16"/>
  </r>
  <r>
    <x v="244"/>
    <x v="632"/>
    <x v="145"/>
    <x v="1"/>
    <n v="0.7"/>
    <x v="1"/>
    <x v="3"/>
    <x v="0"/>
    <x v="18"/>
  </r>
  <r>
    <x v="244"/>
    <x v="633"/>
    <x v="145"/>
    <x v="1"/>
    <n v="0.68"/>
    <x v="1"/>
    <x v="3"/>
    <x v="1"/>
    <x v="2"/>
  </r>
  <r>
    <x v="244"/>
    <x v="617"/>
    <x v="234"/>
    <x v="1"/>
    <n v="0.75"/>
    <x v="1"/>
    <x v="1"/>
    <x v="0"/>
    <x v="9"/>
  </r>
  <r>
    <x v="244"/>
    <x v="634"/>
    <x v="234"/>
    <x v="1"/>
    <n v="0.72"/>
    <x v="1"/>
    <x v="2"/>
    <x v="0"/>
    <x v="19"/>
  </r>
  <r>
    <x v="244"/>
    <x v="635"/>
    <x v="255"/>
    <x v="1"/>
    <n v="0.78"/>
    <x v="1"/>
    <x v="3"/>
    <x v="0"/>
    <x v="27"/>
  </r>
  <r>
    <x v="245"/>
    <x v="18"/>
    <x v="331"/>
    <x v="0"/>
    <n v="0.7"/>
    <x v="8"/>
    <x v="2"/>
    <x v="0"/>
    <x v="2"/>
  </r>
  <r>
    <x v="245"/>
    <x v="636"/>
    <x v="180"/>
    <x v="0"/>
    <n v="0.7"/>
    <x v="8"/>
    <x v="1"/>
    <x v="0"/>
    <x v="2"/>
  </r>
  <r>
    <x v="245"/>
    <x v="247"/>
    <x v="180"/>
    <x v="0"/>
    <n v="0.7"/>
    <x v="8"/>
    <x v="2"/>
    <x v="0"/>
    <x v="2"/>
  </r>
  <r>
    <x v="246"/>
    <x v="637"/>
    <x v="172"/>
    <x v="0"/>
    <n v="0.75"/>
    <x v="9"/>
    <x v="5"/>
    <x v="0"/>
    <x v="23"/>
  </r>
  <r>
    <x v="247"/>
    <x v="638"/>
    <x v="380"/>
    <x v="1"/>
    <n v="0.85"/>
    <x v="37"/>
    <x v="5"/>
    <x v="2"/>
    <x v="17"/>
  </r>
  <r>
    <x v="247"/>
    <x v="387"/>
    <x v="380"/>
    <x v="1"/>
    <n v="0.68"/>
    <x v="37"/>
    <x v="3"/>
    <x v="2"/>
    <x v="17"/>
  </r>
  <r>
    <x v="247"/>
    <x v="639"/>
    <x v="380"/>
    <x v="1"/>
    <n v="0.7"/>
    <x v="37"/>
    <x v="0"/>
    <x v="2"/>
    <x v="17"/>
  </r>
  <r>
    <x v="247"/>
    <x v="640"/>
    <x v="138"/>
    <x v="3"/>
    <n v="0.75"/>
    <x v="37"/>
    <x v="3"/>
    <x v="2"/>
    <x v="17"/>
  </r>
  <r>
    <x v="247"/>
    <x v="641"/>
    <x v="179"/>
    <x v="4"/>
    <n v="0.76"/>
    <x v="37"/>
    <x v="3"/>
    <x v="2"/>
    <x v="17"/>
  </r>
  <r>
    <x v="247"/>
    <x v="642"/>
    <x v="179"/>
    <x v="4"/>
    <n v="0.72"/>
    <x v="37"/>
    <x v="3"/>
    <x v="2"/>
    <x v="17"/>
  </r>
  <r>
    <x v="247"/>
    <x v="643"/>
    <x v="179"/>
    <x v="4"/>
    <n v="0.7"/>
    <x v="37"/>
    <x v="3"/>
    <x v="2"/>
    <x v="17"/>
  </r>
  <r>
    <x v="247"/>
    <x v="387"/>
    <x v="381"/>
    <x v="4"/>
    <n v="0.78"/>
    <x v="37"/>
    <x v="3"/>
    <x v="2"/>
    <x v="17"/>
  </r>
  <r>
    <x v="247"/>
    <x v="37"/>
    <x v="257"/>
    <x v="4"/>
    <n v="0.8"/>
    <x v="37"/>
    <x v="2"/>
    <x v="2"/>
    <x v="17"/>
  </r>
  <r>
    <x v="247"/>
    <x v="82"/>
    <x v="84"/>
    <x v="4"/>
    <n v="0.74"/>
    <x v="37"/>
    <x v="3"/>
    <x v="2"/>
    <x v="17"/>
  </r>
  <r>
    <x v="248"/>
    <x v="644"/>
    <x v="160"/>
    <x v="7"/>
    <n v="0.65"/>
    <x v="1"/>
    <x v="2"/>
    <x v="0"/>
    <x v="28"/>
  </r>
  <r>
    <x v="248"/>
    <x v="169"/>
    <x v="29"/>
    <x v="7"/>
    <n v="0.65"/>
    <x v="1"/>
    <x v="2"/>
    <x v="0"/>
    <x v="37"/>
  </r>
  <r>
    <x v="248"/>
    <x v="645"/>
    <x v="29"/>
    <x v="7"/>
    <n v="0.65"/>
    <x v="1"/>
    <x v="5"/>
    <x v="0"/>
    <x v="66"/>
  </r>
  <r>
    <x v="248"/>
    <x v="646"/>
    <x v="29"/>
    <x v="7"/>
    <n v="0.65"/>
    <x v="1"/>
    <x v="3"/>
    <x v="4"/>
    <x v="21"/>
  </r>
  <r>
    <x v="249"/>
    <x v="57"/>
    <x v="352"/>
    <x v="3"/>
    <n v="0.74"/>
    <x v="1"/>
    <x v="10"/>
    <x v="0"/>
    <x v="20"/>
  </r>
  <r>
    <x v="249"/>
    <x v="57"/>
    <x v="352"/>
    <x v="3"/>
    <n v="0.89"/>
    <x v="1"/>
    <x v="6"/>
    <x v="0"/>
    <x v="20"/>
  </r>
  <r>
    <x v="250"/>
    <x v="69"/>
    <x v="382"/>
    <x v="0"/>
    <n v="0.76"/>
    <x v="48"/>
    <x v="1"/>
    <x v="0"/>
    <x v="12"/>
  </r>
  <r>
    <x v="250"/>
    <x v="647"/>
    <x v="382"/>
    <x v="0"/>
    <n v="0.82"/>
    <x v="48"/>
    <x v="2"/>
    <x v="0"/>
    <x v="30"/>
  </r>
  <r>
    <x v="250"/>
    <x v="213"/>
    <x v="382"/>
    <x v="0"/>
    <n v="0.74"/>
    <x v="48"/>
    <x v="5"/>
    <x v="0"/>
    <x v="9"/>
  </r>
  <r>
    <x v="251"/>
    <x v="89"/>
    <x v="279"/>
    <x v="1"/>
    <n v="0.76"/>
    <x v="1"/>
    <x v="2"/>
    <x v="0"/>
    <x v="26"/>
  </r>
  <r>
    <x v="251"/>
    <x v="202"/>
    <x v="279"/>
    <x v="1"/>
    <n v="0.74"/>
    <x v="1"/>
    <x v="5"/>
    <x v="0"/>
    <x v="19"/>
  </r>
  <r>
    <x v="251"/>
    <x v="648"/>
    <x v="305"/>
    <x v="2"/>
    <n v="0.75"/>
    <x v="1"/>
    <x v="0"/>
    <x v="8"/>
    <x v="67"/>
  </r>
  <r>
    <x v="251"/>
    <x v="649"/>
    <x v="223"/>
    <x v="4"/>
    <n v="0.73"/>
    <x v="1"/>
    <x v="3"/>
    <x v="8"/>
    <x v="68"/>
  </r>
  <r>
    <x v="251"/>
    <x v="11"/>
    <x v="79"/>
    <x v="4"/>
    <n v="0.72"/>
    <x v="1"/>
    <x v="6"/>
    <x v="2"/>
    <x v="69"/>
  </r>
  <r>
    <x v="251"/>
    <x v="17"/>
    <x v="79"/>
    <x v="4"/>
    <n v="0.73"/>
    <x v="1"/>
    <x v="1"/>
    <x v="2"/>
    <x v="3"/>
  </r>
  <r>
    <x v="251"/>
    <x v="650"/>
    <x v="122"/>
    <x v="5"/>
    <n v="0.72"/>
    <x v="1"/>
    <x v="3"/>
    <x v="0"/>
    <x v="23"/>
  </r>
  <r>
    <x v="251"/>
    <x v="651"/>
    <x v="322"/>
    <x v="5"/>
    <n v="0.76"/>
    <x v="1"/>
    <x v="2"/>
    <x v="2"/>
    <x v="3"/>
  </r>
  <r>
    <x v="251"/>
    <x v="652"/>
    <x v="276"/>
    <x v="5"/>
    <n v="0.7"/>
    <x v="1"/>
    <x v="2"/>
    <x v="2"/>
    <x v="3"/>
  </r>
  <r>
    <x v="251"/>
    <x v="653"/>
    <x v="355"/>
    <x v="5"/>
    <n v="0.81"/>
    <x v="1"/>
    <x v="1"/>
    <x v="2"/>
    <x v="3"/>
  </r>
  <r>
    <x v="251"/>
    <x v="654"/>
    <x v="98"/>
    <x v="5"/>
    <n v="0.7"/>
    <x v="1"/>
    <x v="3"/>
    <x v="2"/>
    <x v="22"/>
  </r>
  <r>
    <x v="251"/>
    <x v="16"/>
    <x v="383"/>
    <x v="5"/>
    <n v="0.71"/>
    <x v="1"/>
    <x v="1"/>
    <x v="0"/>
    <x v="11"/>
  </r>
  <r>
    <x v="251"/>
    <x v="247"/>
    <x v="383"/>
    <x v="5"/>
    <n v="0.75"/>
    <x v="1"/>
    <x v="2"/>
    <x v="0"/>
    <x v="2"/>
  </r>
  <r>
    <x v="251"/>
    <x v="44"/>
    <x v="383"/>
    <x v="5"/>
    <n v="0.73"/>
    <x v="1"/>
    <x v="5"/>
    <x v="0"/>
    <x v="20"/>
  </r>
  <r>
    <x v="251"/>
    <x v="655"/>
    <x v="383"/>
    <x v="5"/>
    <n v="0.74"/>
    <x v="1"/>
    <x v="0"/>
    <x v="0"/>
    <x v="20"/>
  </r>
  <r>
    <x v="251"/>
    <x v="199"/>
    <x v="48"/>
    <x v="7"/>
    <n v="0.81"/>
    <x v="1"/>
    <x v="1"/>
    <x v="1"/>
    <x v="3"/>
  </r>
  <r>
    <x v="251"/>
    <x v="656"/>
    <x v="48"/>
    <x v="7"/>
    <n v="0.75"/>
    <x v="1"/>
    <x v="2"/>
    <x v="0"/>
    <x v="3"/>
  </r>
  <r>
    <x v="251"/>
    <x v="657"/>
    <x v="48"/>
    <x v="7"/>
    <n v="0.7"/>
    <x v="1"/>
    <x v="5"/>
    <x v="0"/>
    <x v="20"/>
  </r>
  <r>
    <x v="252"/>
    <x v="658"/>
    <x v="384"/>
    <x v="3"/>
    <n v="0.72"/>
    <x v="13"/>
    <x v="3"/>
    <x v="2"/>
    <x v="44"/>
  </r>
  <r>
    <x v="252"/>
    <x v="659"/>
    <x v="384"/>
    <x v="3"/>
    <n v="0.68"/>
    <x v="13"/>
    <x v="4"/>
    <x v="2"/>
    <x v="6"/>
  </r>
  <r>
    <x v="252"/>
    <x v="660"/>
    <x v="384"/>
    <x v="3"/>
    <n v="0.74"/>
    <x v="13"/>
    <x v="4"/>
    <x v="2"/>
    <x v="11"/>
  </r>
  <r>
    <x v="252"/>
    <x v="193"/>
    <x v="71"/>
    <x v="3"/>
    <n v="0.7"/>
    <x v="13"/>
    <x v="0"/>
    <x v="2"/>
    <x v="70"/>
  </r>
  <r>
    <x v="253"/>
    <x v="87"/>
    <x v="307"/>
    <x v="2"/>
    <n v="0.7"/>
    <x v="1"/>
    <x v="5"/>
    <x v="2"/>
    <x v="22"/>
  </r>
  <r>
    <x v="253"/>
    <x v="68"/>
    <x v="307"/>
    <x v="2"/>
    <n v="0.7"/>
    <x v="1"/>
    <x v="5"/>
    <x v="0"/>
    <x v="20"/>
  </r>
  <r>
    <x v="253"/>
    <x v="196"/>
    <x v="154"/>
    <x v="2"/>
    <n v="0.82"/>
    <x v="1"/>
    <x v="5"/>
    <x v="1"/>
    <x v="2"/>
  </r>
  <r>
    <x v="253"/>
    <x v="661"/>
    <x v="154"/>
    <x v="2"/>
    <n v="0.63"/>
    <x v="1"/>
    <x v="3"/>
    <x v="1"/>
    <x v="2"/>
  </r>
  <r>
    <x v="254"/>
    <x v="503"/>
    <x v="22"/>
    <x v="0"/>
    <n v="0.72"/>
    <x v="1"/>
    <x v="2"/>
    <x v="0"/>
    <x v="29"/>
  </r>
  <r>
    <x v="255"/>
    <x v="20"/>
    <x v="287"/>
    <x v="2"/>
    <n v="0.7"/>
    <x v="1"/>
    <x v="6"/>
    <x v="0"/>
    <x v="12"/>
  </r>
  <r>
    <x v="255"/>
    <x v="58"/>
    <x v="287"/>
    <x v="2"/>
    <n v="0.7"/>
    <x v="1"/>
    <x v="1"/>
    <x v="0"/>
    <x v="3"/>
  </r>
  <r>
    <x v="255"/>
    <x v="56"/>
    <x v="287"/>
    <x v="2"/>
    <n v="0.7"/>
    <x v="1"/>
    <x v="2"/>
    <x v="2"/>
    <x v="22"/>
  </r>
  <r>
    <x v="255"/>
    <x v="662"/>
    <x v="385"/>
    <x v="2"/>
    <n v="0.7"/>
    <x v="1"/>
    <x v="2"/>
    <x v="0"/>
    <x v="18"/>
  </r>
  <r>
    <x v="255"/>
    <x v="57"/>
    <x v="385"/>
    <x v="2"/>
    <n v="0.7"/>
    <x v="1"/>
    <x v="3"/>
    <x v="0"/>
    <x v="20"/>
  </r>
  <r>
    <x v="256"/>
    <x v="11"/>
    <x v="344"/>
    <x v="4"/>
    <n v="0.8"/>
    <x v="44"/>
    <x v="6"/>
    <x v="2"/>
    <x v="6"/>
  </r>
  <r>
    <x v="256"/>
    <x v="11"/>
    <x v="178"/>
    <x v="4"/>
    <n v="0.72"/>
    <x v="44"/>
    <x v="6"/>
    <x v="2"/>
    <x v="6"/>
  </r>
  <r>
    <x v="257"/>
    <x v="663"/>
    <x v="39"/>
    <x v="1"/>
    <n v="0.8"/>
    <x v="49"/>
    <x v="1"/>
    <x v="0"/>
    <x v="71"/>
  </r>
  <r>
    <x v="257"/>
    <x v="663"/>
    <x v="39"/>
    <x v="1"/>
    <n v="0.7"/>
    <x v="49"/>
    <x v="2"/>
    <x v="0"/>
    <x v="71"/>
  </r>
  <r>
    <x v="257"/>
    <x v="534"/>
    <x v="184"/>
    <x v="2"/>
    <n v="0.8"/>
    <x v="49"/>
    <x v="5"/>
    <x v="0"/>
    <x v="27"/>
  </r>
  <r>
    <x v="257"/>
    <x v="534"/>
    <x v="184"/>
    <x v="2"/>
    <n v="0.7"/>
    <x v="49"/>
    <x v="3"/>
    <x v="0"/>
    <x v="27"/>
  </r>
  <r>
    <x v="257"/>
    <x v="664"/>
    <x v="291"/>
    <x v="2"/>
    <n v="0.7"/>
    <x v="49"/>
    <x v="5"/>
    <x v="0"/>
    <x v="18"/>
  </r>
  <r>
    <x v="257"/>
    <x v="664"/>
    <x v="291"/>
    <x v="2"/>
    <n v="0.8"/>
    <x v="49"/>
    <x v="3"/>
    <x v="0"/>
    <x v="18"/>
  </r>
  <r>
    <x v="258"/>
    <x v="665"/>
    <x v="132"/>
    <x v="2"/>
    <n v="0.7"/>
    <x v="46"/>
    <x v="2"/>
    <x v="0"/>
    <x v="7"/>
  </r>
  <r>
    <x v="258"/>
    <x v="666"/>
    <x v="132"/>
    <x v="2"/>
    <n v="0.72"/>
    <x v="46"/>
    <x v="3"/>
    <x v="2"/>
    <x v="6"/>
  </r>
  <r>
    <x v="259"/>
    <x v="667"/>
    <x v="147"/>
    <x v="1"/>
    <n v="0.7"/>
    <x v="25"/>
    <x v="3"/>
    <x v="2"/>
    <x v="72"/>
  </r>
  <r>
    <x v="260"/>
    <x v="668"/>
    <x v="101"/>
    <x v="4"/>
    <n v="0.66"/>
    <x v="0"/>
    <x v="0"/>
    <x v="0"/>
    <x v="14"/>
  </r>
  <r>
    <x v="260"/>
    <x v="669"/>
    <x v="207"/>
    <x v="10"/>
    <n v="0.66"/>
    <x v="0"/>
    <x v="3"/>
    <x v="2"/>
    <x v="3"/>
  </r>
  <r>
    <x v="260"/>
    <x v="670"/>
    <x v="265"/>
    <x v="10"/>
    <n v="0.67"/>
    <x v="0"/>
    <x v="3"/>
    <x v="4"/>
    <x v="0"/>
  </r>
  <r>
    <x v="260"/>
    <x v="671"/>
    <x v="127"/>
    <x v="11"/>
    <n v="0.6"/>
    <x v="0"/>
    <x v="11"/>
    <x v="0"/>
    <x v="23"/>
  </r>
  <r>
    <x v="260"/>
    <x v="672"/>
    <x v="127"/>
    <x v="11"/>
    <n v="0.85"/>
    <x v="0"/>
    <x v="11"/>
    <x v="0"/>
    <x v="23"/>
  </r>
  <r>
    <x v="260"/>
    <x v="673"/>
    <x v="127"/>
    <x v="11"/>
    <n v="0.7"/>
    <x v="0"/>
    <x v="2"/>
    <x v="4"/>
    <x v="0"/>
  </r>
  <r>
    <x v="260"/>
    <x v="674"/>
    <x v="127"/>
    <x v="11"/>
    <n v="0.67"/>
    <x v="0"/>
    <x v="4"/>
    <x v="0"/>
    <x v="20"/>
  </r>
  <r>
    <x v="260"/>
    <x v="675"/>
    <x v="127"/>
    <x v="11"/>
    <n v="0.65"/>
    <x v="0"/>
    <x v="4"/>
    <x v="2"/>
    <x v="6"/>
  </r>
  <r>
    <x v="260"/>
    <x v="676"/>
    <x v="127"/>
    <x v="11"/>
    <n v="0.64"/>
    <x v="0"/>
    <x v="4"/>
    <x v="0"/>
    <x v="11"/>
  </r>
  <r>
    <x v="260"/>
    <x v="677"/>
    <x v="130"/>
    <x v="11"/>
    <n v="0.99"/>
    <x v="0"/>
    <x v="11"/>
    <x v="0"/>
    <x v="23"/>
  </r>
  <r>
    <x v="261"/>
    <x v="87"/>
    <x v="386"/>
    <x v="1"/>
    <n v="0.8"/>
    <x v="1"/>
    <x v="3"/>
    <x v="2"/>
    <x v="22"/>
  </r>
  <r>
    <x v="261"/>
    <x v="678"/>
    <x v="386"/>
    <x v="1"/>
    <n v="0.7"/>
    <x v="1"/>
    <x v="3"/>
    <x v="2"/>
    <x v="16"/>
  </r>
  <r>
    <x v="261"/>
    <x v="86"/>
    <x v="386"/>
    <x v="1"/>
    <n v="0.75"/>
    <x v="1"/>
    <x v="0"/>
    <x v="0"/>
    <x v="20"/>
  </r>
  <r>
    <x v="261"/>
    <x v="679"/>
    <x v="386"/>
    <x v="1"/>
    <n v="0.75"/>
    <x v="1"/>
    <x v="0"/>
    <x v="0"/>
    <x v="3"/>
  </r>
  <r>
    <x v="261"/>
    <x v="73"/>
    <x v="289"/>
    <x v="1"/>
    <n v="0.75"/>
    <x v="1"/>
    <x v="5"/>
    <x v="0"/>
    <x v="19"/>
  </r>
  <r>
    <x v="261"/>
    <x v="680"/>
    <x v="289"/>
    <x v="1"/>
    <n v="0.7"/>
    <x v="1"/>
    <x v="3"/>
    <x v="0"/>
    <x v="18"/>
  </r>
  <r>
    <x v="261"/>
    <x v="149"/>
    <x v="299"/>
    <x v="3"/>
    <n v="0.75"/>
    <x v="1"/>
    <x v="6"/>
    <x v="0"/>
    <x v="20"/>
  </r>
  <r>
    <x v="261"/>
    <x v="56"/>
    <x v="299"/>
    <x v="3"/>
    <n v="0.8"/>
    <x v="1"/>
    <x v="5"/>
    <x v="2"/>
    <x v="22"/>
  </r>
  <r>
    <x v="261"/>
    <x v="108"/>
    <x v="294"/>
    <x v="4"/>
    <n v="0.65"/>
    <x v="1"/>
    <x v="9"/>
    <x v="0"/>
    <x v="23"/>
  </r>
  <r>
    <x v="261"/>
    <x v="69"/>
    <x v="294"/>
    <x v="4"/>
    <n v="0.75"/>
    <x v="1"/>
    <x v="11"/>
    <x v="1"/>
    <x v="12"/>
  </r>
  <r>
    <x v="261"/>
    <x v="681"/>
    <x v="294"/>
    <x v="4"/>
    <n v="0.7"/>
    <x v="1"/>
    <x v="6"/>
    <x v="1"/>
    <x v="15"/>
  </r>
  <r>
    <x v="262"/>
    <x v="53"/>
    <x v="343"/>
    <x v="3"/>
    <n v="0.7"/>
    <x v="1"/>
    <x v="6"/>
    <x v="5"/>
    <x v="8"/>
  </r>
  <r>
    <x v="262"/>
    <x v="53"/>
    <x v="387"/>
    <x v="4"/>
    <n v="0.7"/>
    <x v="1"/>
    <x v="3"/>
    <x v="0"/>
    <x v="8"/>
  </r>
  <r>
    <x v="263"/>
    <x v="53"/>
    <x v="371"/>
    <x v="7"/>
    <n v="0.67"/>
    <x v="1"/>
    <x v="1"/>
    <x v="0"/>
    <x v="8"/>
  </r>
  <r>
    <x v="263"/>
    <x v="53"/>
    <x v="371"/>
    <x v="7"/>
    <n v="0.77"/>
    <x v="1"/>
    <x v="1"/>
    <x v="0"/>
    <x v="8"/>
  </r>
  <r>
    <x v="264"/>
    <x v="682"/>
    <x v="245"/>
    <x v="0"/>
    <n v="0.7"/>
    <x v="21"/>
    <x v="3"/>
    <x v="6"/>
    <x v="30"/>
  </r>
  <r>
    <x v="265"/>
    <x v="683"/>
    <x v="87"/>
    <x v="0"/>
    <n v="0.75"/>
    <x v="11"/>
    <x v="0"/>
    <x v="0"/>
    <x v="7"/>
  </r>
  <r>
    <x v="265"/>
    <x v="684"/>
    <x v="273"/>
    <x v="1"/>
    <n v="0.7"/>
    <x v="11"/>
    <x v="3"/>
    <x v="11"/>
    <x v="7"/>
  </r>
  <r>
    <x v="266"/>
    <x v="213"/>
    <x v="84"/>
    <x v="4"/>
    <n v="0.65"/>
    <x v="20"/>
    <x v="6"/>
    <x v="0"/>
    <x v="9"/>
  </r>
  <r>
    <x v="267"/>
    <x v="685"/>
    <x v="238"/>
    <x v="3"/>
    <n v="0.73"/>
    <x v="1"/>
    <x v="5"/>
    <x v="2"/>
    <x v="22"/>
  </r>
  <r>
    <x v="267"/>
    <x v="686"/>
    <x v="297"/>
    <x v="3"/>
    <n v="0.72"/>
    <x v="1"/>
    <x v="2"/>
    <x v="2"/>
    <x v="22"/>
  </r>
  <r>
    <x v="267"/>
    <x v="687"/>
    <x v="371"/>
    <x v="7"/>
    <n v="0.67"/>
    <x v="1"/>
    <x v="1"/>
    <x v="2"/>
    <x v="22"/>
  </r>
  <r>
    <x v="268"/>
    <x v="149"/>
    <x v="388"/>
    <x v="1"/>
    <n v="0.7"/>
    <x v="1"/>
    <x v="2"/>
    <x v="0"/>
    <x v="29"/>
  </r>
  <r>
    <x v="268"/>
    <x v="688"/>
    <x v="389"/>
    <x v="1"/>
    <n v="0.7"/>
    <x v="1"/>
    <x v="1"/>
    <x v="0"/>
    <x v="15"/>
  </r>
  <r>
    <x v="268"/>
    <x v="21"/>
    <x v="389"/>
    <x v="1"/>
    <n v="0.7"/>
    <x v="1"/>
    <x v="5"/>
    <x v="0"/>
    <x v="2"/>
  </r>
  <r>
    <x v="269"/>
    <x v="408"/>
    <x v="74"/>
    <x v="5"/>
    <n v="0.7"/>
    <x v="50"/>
    <x v="1"/>
    <x v="0"/>
    <x v="18"/>
  </r>
  <r>
    <x v="269"/>
    <x v="689"/>
    <x v="74"/>
    <x v="5"/>
    <n v="0.7"/>
    <x v="50"/>
    <x v="1"/>
    <x v="0"/>
    <x v="18"/>
  </r>
  <r>
    <x v="269"/>
    <x v="690"/>
    <x v="390"/>
    <x v="5"/>
    <n v="0.7"/>
    <x v="50"/>
    <x v="5"/>
    <x v="0"/>
    <x v="18"/>
  </r>
  <r>
    <x v="270"/>
    <x v="86"/>
    <x v="275"/>
    <x v="0"/>
    <n v="0.72"/>
    <x v="9"/>
    <x v="3"/>
    <x v="0"/>
    <x v="20"/>
  </r>
  <r>
    <x v="271"/>
    <x v="691"/>
    <x v="149"/>
    <x v="2"/>
    <n v="0.7"/>
    <x v="13"/>
    <x v="5"/>
    <x v="0"/>
    <x v="11"/>
  </r>
  <r>
    <x v="272"/>
    <x v="233"/>
    <x v="232"/>
    <x v="1"/>
    <n v="0.7"/>
    <x v="3"/>
    <x v="5"/>
    <x v="0"/>
    <x v="8"/>
  </r>
  <r>
    <x v="272"/>
    <x v="233"/>
    <x v="232"/>
    <x v="1"/>
    <n v="0.63"/>
    <x v="3"/>
    <x v="3"/>
    <x v="0"/>
    <x v="8"/>
  </r>
  <r>
    <x v="272"/>
    <x v="233"/>
    <x v="391"/>
    <x v="1"/>
    <n v="0.85"/>
    <x v="3"/>
    <x v="3"/>
    <x v="0"/>
    <x v="8"/>
  </r>
  <r>
    <x v="273"/>
    <x v="249"/>
    <x v="10"/>
    <x v="1"/>
    <n v="0.7"/>
    <x v="1"/>
    <x v="3"/>
    <x v="0"/>
    <x v="18"/>
  </r>
  <r>
    <x v="273"/>
    <x v="249"/>
    <x v="10"/>
    <x v="1"/>
    <n v="0.8"/>
    <x v="1"/>
    <x v="3"/>
    <x v="0"/>
    <x v="18"/>
  </r>
  <r>
    <x v="274"/>
    <x v="692"/>
    <x v="312"/>
    <x v="0"/>
    <n v="0.68"/>
    <x v="1"/>
    <x v="1"/>
    <x v="0"/>
    <x v="19"/>
  </r>
  <r>
    <x v="274"/>
    <x v="693"/>
    <x v="312"/>
    <x v="0"/>
    <n v="0.71"/>
    <x v="1"/>
    <x v="1"/>
    <x v="0"/>
    <x v="29"/>
  </r>
  <r>
    <x v="274"/>
    <x v="694"/>
    <x v="54"/>
    <x v="0"/>
    <n v="0.68"/>
    <x v="1"/>
    <x v="1"/>
    <x v="0"/>
    <x v="6"/>
  </r>
  <r>
    <x v="274"/>
    <x v="695"/>
    <x v="54"/>
    <x v="0"/>
    <n v="0.8"/>
    <x v="1"/>
    <x v="2"/>
    <x v="2"/>
    <x v="17"/>
  </r>
  <r>
    <x v="275"/>
    <x v="696"/>
    <x v="366"/>
    <x v="3"/>
    <n v="0.57999999999999996"/>
    <x v="23"/>
    <x v="6"/>
    <x v="0"/>
    <x v="28"/>
  </r>
  <r>
    <x v="275"/>
    <x v="696"/>
    <x v="366"/>
    <x v="3"/>
    <n v="0.7"/>
    <x v="23"/>
    <x v="2"/>
    <x v="0"/>
    <x v="28"/>
  </r>
  <r>
    <x v="276"/>
    <x v="460"/>
    <x v="111"/>
    <x v="3"/>
    <n v="0.7"/>
    <x v="51"/>
    <x v="0"/>
    <x v="0"/>
    <x v="54"/>
  </r>
  <r>
    <x v="276"/>
    <x v="276"/>
    <x v="26"/>
    <x v="3"/>
    <n v="0.78"/>
    <x v="51"/>
    <x v="0"/>
    <x v="5"/>
    <x v="2"/>
  </r>
  <r>
    <x v="276"/>
    <x v="63"/>
    <x v="392"/>
    <x v="4"/>
    <n v="0.71"/>
    <x v="51"/>
    <x v="6"/>
    <x v="2"/>
    <x v="25"/>
  </r>
  <r>
    <x v="277"/>
    <x v="249"/>
    <x v="52"/>
    <x v="2"/>
    <n v="0.7"/>
    <x v="51"/>
    <x v="5"/>
    <x v="1"/>
    <x v="18"/>
  </r>
  <r>
    <x v="277"/>
    <x v="17"/>
    <x v="393"/>
    <x v="2"/>
    <n v="0.75"/>
    <x v="51"/>
    <x v="1"/>
    <x v="2"/>
    <x v="3"/>
  </r>
  <r>
    <x v="277"/>
    <x v="697"/>
    <x v="393"/>
    <x v="2"/>
    <n v="0.7"/>
    <x v="51"/>
    <x v="2"/>
    <x v="0"/>
    <x v="3"/>
  </r>
  <r>
    <x v="278"/>
    <x v="698"/>
    <x v="375"/>
    <x v="3"/>
    <n v="0.85"/>
    <x v="1"/>
    <x v="3"/>
    <x v="0"/>
    <x v="49"/>
  </r>
  <r>
    <x v="279"/>
    <x v="21"/>
    <x v="394"/>
    <x v="2"/>
    <n v="0.72"/>
    <x v="1"/>
    <x v="10"/>
    <x v="0"/>
    <x v="2"/>
  </r>
  <r>
    <x v="279"/>
    <x v="503"/>
    <x v="394"/>
    <x v="2"/>
    <n v="0.7"/>
    <x v="1"/>
    <x v="6"/>
    <x v="0"/>
    <x v="20"/>
  </r>
  <r>
    <x v="279"/>
    <x v="11"/>
    <x v="394"/>
    <x v="2"/>
    <n v="0.73499999999999999"/>
    <x v="1"/>
    <x v="6"/>
    <x v="2"/>
    <x v="6"/>
  </r>
  <r>
    <x v="279"/>
    <x v="52"/>
    <x v="394"/>
    <x v="2"/>
    <n v="0.7"/>
    <x v="1"/>
    <x v="3"/>
    <x v="4"/>
    <x v="21"/>
  </r>
  <r>
    <x v="280"/>
    <x v="16"/>
    <x v="67"/>
    <x v="7"/>
    <n v="0.7"/>
    <x v="15"/>
    <x v="6"/>
    <x v="1"/>
    <x v="11"/>
  </r>
  <r>
    <x v="280"/>
    <x v="699"/>
    <x v="353"/>
    <x v="9"/>
    <n v="0.67"/>
    <x v="15"/>
    <x v="0"/>
    <x v="2"/>
    <x v="16"/>
  </r>
  <r>
    <x v="280"/>
    <x v="459"/>
    <x v="265"/>
    <x v="10"/>
    <n v="0.73"/>
    <x v="15"/>
    <x v="12"/>
    <x v="0"/>
    <x v="23"/>
  </r>
  <r>
    <x v="280"/>
    <x v="325"/>
    <x v="311"/>
    <x v="11"/>
    <n v="0.73"/>
    <x v="15"/>
    <x v="11"/>
    <x v="4"/>
    <x v="48"/>
  </r>
  <r>
    <x v="280"/>
    <x v="231"/>
    <x v="311"/>
    <x v="11"/>
    <n v="0.75"/>
    <x v="15"/>
    <x v="1"/>
    <x v="4"/>
    <x v="0"/>
  </r>
  <r>
    <x v="280"/>
    <x v="51"/>
    <x v="127"/>
    <x v="11"/>
    <n v="0.71"/>
    <x v="15"/>
    <x v="2"/>
    <x v="1"/>
    <x v="3"/>
  </r>
  <r>
    <x v="281"/>
    <x v="199"/>
    <x v="395"/>
    <x v="1"/>
    <n v="0.72"/>
    <x v="1"/>
    <x v="10"/>
    <x v="1"/>
    <x v="3"/>
  </r>
  <r>
    <x v="281"/>
    <x v="184"/>
    <x v="395"/>
    <x v="1"/>
    <n v="0.72"/>
    <x v="1"/>
    <x v="1"/>
    <x v="2"/>
    <x v="20"/>
  </r>
  <r>
    <x v="281"/>
    <x v="700"/>
    <x v="395"/>
    <x v="1"/>
    <n v="0.72"/>
    <x v="1"/>
    <x v="2"/>
    <x v="2"/>
    <x v="6"/>
  </r>
  <r>
    <x v="281"/>
    <x v="196"/>
    <x v="395"/>
    <x v="1"/>
    <n v="0.72"/>
    <x v="1"/>
    <x v="2"/>
    <x v="1"/>
    <x v="2"/>
  </r>
  <r>
    <x v="282"/>
    <x v="21"/>
    <x v="396"/>
    <x v="3"/>
    <n v="0.75"/>
    <x v="1"/>
    <x v="1"/>
    <x v="0"/>
    <x v="2"/>
  </r>
  <r>
    <x v="282"/>
    <x v="53"/>
    <x v="396"/>
    <x v="3"/>
    <n v="0.75"/>
    <x v="1"/>
    <x v="3"/>
    <x v="0"/>
    <x v="8"/>
  </r>
  <r>
    <x v="283"/>
    <x v="52"/>
    <x v="82"/>
    <x v="2"/>
    <n v="0.75"/>
    <x v="1"/>
    <x v="2"/>
    <x v="4"/>
    <x v="21"/>
  </r>
  <r>
    <x v="283"/>
    <x v="701"/>
    <x v="142"/>
    <x v="2"/>
    <n v="0.75"/>
    <x v="1"/>
    <x v="2"/>
    <x v="2"/>
    <x v="22"/>
  </r>
  <r>
    <x v="283"/>
    <x v="113"/>
    <x v="142"/>
    <x v="2"/>
    <n v="0.75"/>
    <x v="1"/>
    <x v="5"/>
    <x v="5"/>
    <x v="2"/>
  </r>
  <r>
    <x v="284"/>
    <x v="58"/>
    <x v="344"/>
    <x v="4"/>
    <n v="0.7"/>
    <x v="1"/>
    <x v="2"/>
    <x v="0"/>
    <x v="3"/>
  </r>
  <r>
    <x v="284"/>
    <x v="53"/>
    <x v="178"/>
    <x v="4"/>
    <n v="0.7"/>
    <x v="1"/>
    <x v="2"/>
    <x v="0"/>
    <x v="8"/>
  </r>
  <r>
    <x v="285"/>
    <x v="702"/>
    <x v="302"/>
    <x v="4"/>
    <n v="0.7"/>
    <x v="50"/>
    <x v="2"/>
    <x v="0"/>
    <x v="18"/>
  </r>
  <r>
    <x v="285"/>
    <x v="703"/>
    <x v="397"/>
    <x v="4"/>
    <n v="0.75"/>
    <x v="52"/>
    <x v="1"/>
    <x v="0"/>
    <x v="18"/>
  </r>
  <r>
    <x v="285"/>
    <x v="704"/>
    <x v="397"/>
    <x v="4"/>
    <n v="0.8"/>
    <x v="50"/>
    <x v="5"/>
    <x v="5"/>
    <x v="8"/>
  </r>
  <r>
    <x v="286"/>
    <x v="705"/>
    <x v="80"/>
    <x v="1"/>
    <n v="0.7"/>
    <x v="1"/>
    <x v="0"/>
    <x v="4"/>
    <x v="21"/>
  </r>
  <r>
    <x v="286"/>
    <x v="706"/>
    <x v="328"/>
    <x v="1"/>
    <n v="0.7"/>
    <x v="1"/>
    <x v="1"/>
    <x v="2"/>
    <x v="8"/>
  </r>
  <r>
    <x v="286"/>
    <x v="707"/>
    <x v="328"/>
    <x v="1"/>
    <n v="0.7"/>
    <x v="1"/>
    <x v="2"/>
    <x v="1"/>
    <x v="3"/>
  </r>
  <r>
    <x v="286"/>
    <x v="708"/>
    <x v="328"/>
    <x v="1"/>
    <n v="0.7"/>
    <x v="1"/>
    <x v="3"/>
    <x v="2"/>
    <x v="6"/>
  </r>
  <r>
    <x v="286"/>
    <x v="149"/>
    <x v="11"/>
    <x v="1"/>
    <n v="0.7"/>
    <x v="1"/>
    <x v="0"/>
    <x v="0"/>
    <x v="20"/>
  </r>
  <r>
    <x v="287"/>
    <x v="709"/>
    <x v="0"/>
    <x v="0"/>
    <n v="0.7"/>
    <x v="11"/>
    <x v="3"/>
    <x v="29"/>
    <x v="7"/>
  </r>
  <r>
    <x v="288"/>
    <x v="62"/>
    <x v="102"/>
    <x v="7"/>
    <n v="0.7"/>
    <x v="1"/>
    <x v="6"/>
    <x v="2"/>
    <x v="24"/>
  </r>
  <r>
    <x v="289"/>
    <x v="710"/>
    <x v="141"/>
    <x v="1"/>
    <n v="0.7"/>
    <x v="53"/>
    <x v="0"/>
    <x v="1"/>
    <x v="2"/>
  </r>
  <r>
    <x v="289"/>
    <x v="711"/>
    <x v="141"/>
    <x v="1"/>
    <n v="0.7"/>
    <x v="53"/>
    <x v="0"/>
    <x v="1"/>
    <x v="2"/>
  </r>
  <r>
    <x v="290"/>
    <x v="712"/>
    <x v="398"/>
    <x v="1"/>
    <n v="0.7"/>
    <x v="26"/>
    <x v="0"/>
    <x v="4"/>
    <x v="31"/>
  </r>
  <r>
    <x v="290"/>
    <x v="18"/>
    <x v="398"/>
    <x v="1"/>
    <n v="0.75"/>
    <x v="26"/>
    <x v="4"/>
    <x v="1"/>
    <x v="2"/>
  </r>
  <r>
    <x v="291"/>
    <x v="713"/>
    <x v="198"/>
    <x v="0"/>
    <n v="1"/>
    <x v="22"/>
    <x v="1"/>
    <x v="0"/>
    <x v="73"/>
  </r>
  <r>
    <x v="291"/>
    <x v="713"/>
    <x v="198"/>
    <x v="0"/>
    <n v="0.7"/>
    <x v="22"/>
    <x v="3"/>
    <x v="0"/>
    <x v="73"/>
  </r>
  <r>
    <x v="291"/>
    <x v="714"/>
    <x v="399"/>
    <x v="2"/>
    <n v="0.66"/>
    <x v="22"/>
    <x v="1"/>
    <x v="0"/>
    <x v="11"/>
  </r>
  <r>
    <x v="291"/>
    <x v="715"/>
    <x v="399"/>
    <x v="2"/>
    <n v="0.7"/>
    <x v="22"/>
    <x v="2"/>
    <x v="0"/>
    <x v="11"/>
  </r>
  <r>
    <x v="291"/>
    <x v="716"/>
    <x v="399"/>
    <x v="2"/>
    <n v="0.88"/>
    <x v="22"/>
    <x v="5"/>
    <x v="0"/>
    <x v="11"/>
  </r>
  <r>
    <x v="291"/>
    <x v="717"/>
    <x v="399"/>
    <x v="2"/>
    <n v="0.74"/>
    <x v="22"/>
    <x v="3"/>
    <x v="0"/>
    <x v="11"/>
  </r>
  <r>
    <x v="292"/>
    <x v="587"/>
    <x v="357"/>
    <x v="1"/>
    <n v="0.7"/>
    <x v="1"/>
    <x v="1"/>
    <x v="2"/>
    <x v="16"/>
  </r>
  <r>
    <x v="292"/>
    <x v="202"/>
    <x v="60"/>
    <x v="1"/>
    <n v="0.7"/>
    <x v="1"/>
    <x v="2"/>
    <x v="0"/>
    <x v="19"/>
  </r>
  <r>
    <x v="293"/>
    <x v="718"/>
    <x v="123"/>
    <x v="5"/>
    <n v="0.7"/>
    <x v="16"/>
    <x v="3"/>
    <x v="1"/>
    <x v="12"/>
  </r>
  <r>
    <x v="294"/>
    <x v="719"/>
    <x v="66"/>
    <x v="7"/>
    <n v="0.72"/>
    <x v="1"/>
    <x v="2"/>
    <x v="0"/>
    <x v="20"/>
  </r>
  <r>
    <x v="294"/>
    <x v="720"/>
    <x v="66"/>
    <x v="7"/>
    <n v="0.72"/>
    <x v="1"/>
    <x v="2"/>
    <x v="4"/>
    <x v="21"/>
  </r>
  <r>
    <x v="294"/>
    <x v="721"/>
    <x v="400"/>
    <x v="6"/>
    <n v="0.67"/>
    <x v="1"/>
    <x v="1"/>
    <x v="0"/>
    <x v="74"/>
  </r>
  <r>
    <x v="294"/>
    <x v="722"/>
    <x v="400"/>
    <x v="6"/>
    <n v="0.75"/>
    <x v="1"/>
    <x v="2"/>
    <x v="0"/>
    <x v="74"/>
  </r>
  <r>
    <x v="295"/>
    <x v="723"/>
    <x v="304"/>
    <x v="5"/>
    <n v="0.76"/>
    <x v="9"/>
    <x v="11"/>
    <x v="0"/>
    <x v="38"/>
  </r>
  <r>
    <x v="295"/>
    <x v="724"/>
    <x v="304"/>
    <x v="5"/>
    <n v="0.76"/>
    <x v="9"/>
    <x v="1"/>
    <x v="0"/>
    <x v="38"/>
  </r>
  <r>
    <x v="295"/>
    <x v="724"/>
    <x v="304"/>
    <x v="5"/>
    <n v="0.85"/>
    <x v="9"/>
    <x v="1"/>
    <x v="0"/>
    <x v="38"/>
  </r>
  <r>
    <x v="295"/>
    <x v="723"/>
    <x v="304"/>
    <x v="5"/>
    <n v="0.85"/>
    <x v="9"/>
    <x v="2"/>
    <x v="0"/>
    <x v="38"/>
  </r>
  <r>
    <x v="296"/>
    <x v="52"/>
    <x v="263"/>
    <x v="5"/>
    <n v="0.8"/>
    <x v="54"/>
    <x v="1"/>
    <x v="4"/>
    <x v="21"/>
  </r>
  <r>
    <x v="297"/>
    <x v="122"/>
    <x v="152"/>
    <x v="0"/>
    <n v="0.7"/>
    <x v="55"/>
    <x v="0"/>
    <x v="2"/>
    <x v="19"/>
  </r>
  <r>
    <x v="297"/>
    <x v="16"/>
    <x v="191"/>
    <x v="2"/>
    <n v="0.7"/>
    <x v="55"/>
    <x v="2"/>
    <x v="0"/>
    <x v="11"/>
  </r>
  <r>
    <x v="297"/>
    <x v="11"/>
    <x v="191"/>
    <x v="2"/>
    <n v="0.66"/>
    <x v="55"/>
    <x v="3"/>
    <x v="2"/>
    <x v="6"/>
  </r>
  <r>
    <x v="298"/>
    <x v="87"/>
    <x v="401"/>
    <x v="3"/>
    <n v="0.74"/>
    <x v="9"/>
    <x v="1"/>
    <x v="2"/>
    <x v="22"/>
  </r>
  <r>
    <x v="298"/>
    <x v="149"/>
    <x v="402"/>
    <x v="3"/>
    <n v="0.72"/>
    <x v="9"/>
    <x v="1"/>
    <x v="0"/>
    <x v="20"/>
  </r>
  <r>
    <x v="298"/>
    <x v="725"/>
    <x v="402"/>
    <x v="3"/>
    <n v="0.72"/>
    <x v="9"/>
    <x v="1"/>
    <x v="2"/>
    <x v="18"/>
  </r>
  <r>
    <x v="298"/>
    <x v="726"/>
    <x v="402"/>
    <x v="3"/>
    <n v="0.72"/>
    <x v="9"/>
    <x v="2"/>
    <x v="0"/>
    <x v="20"/>
  </r>
  <r>
    <x v="298"/>
    <x v="192"/>
    <x v="402"/>
    <x v="3"/>
    <n v="0.72"/>
    <x v="9"/>
    <x v="2"/>
    <x v="2"/>
    <x v="8"/>
  </r>
  <r>
    <x v="299"/>
    <x v="727"/>
    <x v="358"/>
    <x v="2"/>
    <n v="0.68"/>
    <x v="5"/>
    <x v="1"/>
    <x v="0"/>
    <x v="11"/>
  </r>
  <r>
    <x v="299"/>
    <x v="728"/>
    <x v="167"/>
    <x v="2"/>
    <n v="0.8"/>
    <x v="5"/>
    <x v="5"/>
    <x v="8"/>
    <x v="23"/>
  </r>
  <r>
    <x v="299"/>
    <x v="729"/>
    <x v="337"/>
    <x v="5"/>
    <n v="0.66"/>
    <x v="5"/>
    <x v="0"/>
    <x v="0"/>
    <x v="12"/>
  </r>
  <r>
    <x v="299"/>
    <x v="730"/>
    <x v="75"/>
    <x v="6"/>
    <n v="0.7"/>
    <x v="5"/>
    <x v="2"/>
    <x v="4"/>
    <x v="31"/>
  </r>
  <r>
    <x v="299"/>
    <x v="731"/>
    <x v="131"/>
    <x v="6"/>
    <n v="0.75"/>
    <x v="5"/>
    <x v="2"/>
    <x v="1"/>
    <x v="2"/>
  </r>
  <r>
    <x v="299"/>
    <x v="732"/>
    <x v="131"/>
    <x v="6"/>
    <n v="0.68"/>
    <x v="5"/>
    <x v="5"/>
    <x v="0"/>
    <x v="12"/>
  </r>
  <r>
    <x v="300"/>
    <x v="733"/>
    <x v="14"/>
    <x v="6"/>
    <n v="0.6"/>
    <x v="1"/>
    <x v="2"/>
    <x v="1"/>
    <x v="49"/>
  </r>
  <r>
    <x v="300"/>
    <x v="734"/>
    <x v="127"/>
    <x v="11"/>
    <n v="0.6"/>
    <x v="1"/>
    <x v="2"/>
    <x v="0"/>
    <x v="49"/>
  </r>
  <r>
    <x v="301"/>
    <x v="21"/>
    <x v="403"/>
    <x v="4"/>
    <n v="0.65"/>
    <x v="8"/>
    <x v="2"/>
    <x v="0"/>
    <x v="2"/>
  </r>
  <r>
    <x v="301"/>
    <x v="21"/>
    <x v="403"/>
    <x v="4"/>
    <n v="0.72"/>
    <x v="8"/>
    <x v="2"/>
    <x v="0"/>
    <x v="2"/>
  </r>
  <r>
    <x v="302"/>
    <x v="735"/>
    <x v="309"/>
    <x v="0"/>
    <n v="0.7"/>
    <x v="3"/>
    <x v="4"/>
    <x v="0"/>
    <x v="9"/>
  </r>
  <r>
    <x v="302"/>
    <x v="736"/>
    <x v="404"/>
    <x v="2"/>
    <n v="0.7"/>
    <x v="3"/>
    <x v="5"/>
    <x v="0"/>
    <x v="8"/>
  </r>
  <r>
    <x v="302"/>
    <x v="737"/>
    <x v="404"/>
    <x v="2"/>
    <n v="0.7"/>
    <x v="3"/>
    <x v="3"/>
    <x v="0"/>
    <x v="8"/>
  </r>
  <r>
    <x v="302"/>
    <x v="738"/>
    <x v="404"/>
    <x v="2"/>
    <n v="0.7"/>
    <x v="3"/>
    <x v="0"/>
    <x v="0"/>
    <x v="8"/>
  </r>
  <r>
    <x v="302"/>
    <x v="739"/>
    <x v="404"/>
    <x v="2"/>
    <n v="0.7"/>
    <x v="3"/>
    <x v="4"/>
    <x v="0"/>
    <x v="8"/>
  </r>
  <r>
    <x v="302"/>
    <x v="740"/>
    <x v="221"/>
    <x v="4"/>
    <n v="0.85"/>
    <x v="3"/>
    <x v="1"/>
    <x v="0"/>
    <x v="8"/>
  </r>
  <r>
    <x v="302"/>
    <x v="18"/>
    <x v="262"/>
    <x v="4"/>
    <n v="0.7"/>
    <x v="3"/>
    <x v="4"/>
    <x v="0"/>
    <x v="2"/>
  </r>
  <r>
    <x v="302"/>
    <x v="741"/>
    <x v="354"/>
    <x v="5"/>
    <n v="0.7"/>
    <x v="3"/>
    <x v="3"/>
    <x v="0"/>
    <x v="8"/>
  </r>
  <r>
    <x v="302"/>
    <x v="225"/>
    <x v="405"/>
    <x v="9"/>
    <n v="0.6"/>
    <x v="3"/>
    <x v="6"/>
    <x v="3"/>
    <x v="8"/>
  </r>
  <r>
    <x v="302"/>
    <x v="233"/>
    <x v="405"/>
    <x v="9"/>
    <n v="0.65"/>
    <x v="3"/>
    <x v="1"/>
    <x v="3"/>
    <x v="8"/>
  </r>
  <r>
    <x v="302"/>
    <x v="234"/>
    <x v="405"/>
    <x v="9"/>
    <n v="0.72"/>
    <x v="3"/>
    <x v="2"/>
    <x v="3"/>
    <x v="8"/>
  </r>
  <r>
    <x v="302"/>
    <x v="742"/>
    <x v="173"/>
    <x v="9"/>
    <n v="1"/>
    <x v="3"/>
    <x v="11"/>
    <x v="3"/>
    <x v="8"/>
  </r>
  <r>
    <x v="302"/>
    <x v="742"/>
    <x v="173"/>
    <x v="9"/>
    <n v="0.7"/>
    <x v="3"/>
    <x v="3"/>
    <x v="3"/>
    <x v="8"/>
  </r>
  <r>
    <x v="303"/>
    <x v="76"/>
    <x v="406"/>
    <x v="0"/>
    <n v="0.7"/>
    <x v="9"/>
    <x v="1"/>
    <x v="0"/>
    <x v="26"/>
  </r>
  <r>
    <x v="303"/>
    <x v="252"/>
    <x v="406"/>
    <x v="0"/>
    <n v="0.72"/>
    <x v="9"/>
    <x v="2"/>
    <x v="2"/>
    <x v="22"/>
  </r>
  <r>
    <x v="303"/>
    <x v="743"/>
    <x v="182"/>
    <x v="1"/>
    <n v="0.7"/>
    <x v="9"/>
    <x v="5"/>
    <x v="0"/>
    <x v="12"/>
  </r>
  <r>
    <x v="303"/>
    <x v="587"/>
    <x v="182"/>
    <x v="1"/>
    <n v="0.7"/>
    <x v="9"/>
    <x v="5"/>
    <x v="2"/>
    <x v="16"/>
  </r>
  <r>
    <x v="303"/>
    <x v="73"/>
    <x v="183"/>
    <x v="1"/>
    <n v="0.72"/>
    <x v="9"/>
    <x v="3"/>
    <x v="0"/>
    <x v="19"/>
  </r>
  <r>
    <x v="303"/>
    <x v="82"/>
    <x v="183"/>
    <x v="1"/>
    <n v="0.72"/>
    <x v="9"/>
    <x v="0"/>
    <x v="2"/>
    <x v="17"/>
  </r>
  <r>
    <x v="303"/>
    <x v="744"/>
    <x v="325"/>
    <x v="2"/>
    <n v="0.72"/>
    <x v="9"/>
    <x v="1"/>
    <x v="0"/>
    <x v="12"/>
  </r>
  <r>
    <x v="303"/>
    <x v="109"/>
    <x v="325"/>
    <x v="2"/>
    <n v="0.78"/>
    <x v="9"/>
    <x v="0"/>
    <x v="2"/>
    <x v="6"/>
  </r>
  <r>
    <x v="303"/>
    <x v="402"/>
    <x v="143"/>
    <x v="2"/>
    <n v="0.75"/>
    <x v="9"/>
    <x v="1"/>
    <x v="0"/>
    <x v="8"/>
  </r>
  <r>
    <x v="303"/>
    <x v="745"/>
    <x v="393"/>
    <x v="2"/>
    <n v="0.75"/>
    <x v="9"/>
    <x v="3"/>
    <x v="8"/>
    <x v="75"/>
  </r>
  <r>
    <x v="303"/>
    <x v="191"/>
    <x v="393"/>
    <x v="2"/>
    <n v="0.7"/>
    <x v="9"/>
    <x v="0"/>
    <x v="2"/>
    <x v="16"/>
  </r>
  <r>
    <x v="304"/>
    <x v="81"/>
    <x v="156"/>
    <x v="0"/>
    <n v="0.76"/>
    <x v="7"/>
    <x v="2"/>
    <x v="0"/>
    <x v="13"/>
  </r>
  <r>
    <x v="305"/>
    <x v="667"/>
    <x v="347"/>
    <x v="2"/>
    <n v="0.65"/>
    <x v="1"/>
    <x v="3"/>
    <x v="0"/>
    <x v="72"/>
  </r>
  <r>
    <x v="306"/>
    <x v="746"/>
    <x v="363"/>
    <x v="0"/>
    <n v="0.7"/>
    <x v="1"/>
    <x v="5"/>
    <x v="0"/>
    <x v="19"/>
  </r>
  <r>
    <x v="306"/>
    <x v="747"/>
    <x v="290"/>
    <x v="1"/>
    <n v="0.7"/>
    <x v="1"/>
    <x v="3"/>
    <x v="0"/>
    <x v="26"/>
  </r>
  <r>
    <x v="306"/>
    <x v="69"/>
    <x v="192"/>
    <x v="2"/>
    <n v="0.7"/>
    <x v="1"/>
    <x v="2"/>
    <x v="0"/>
    <x v="12"/>
  </r>
  <r>
    <x v="306"/>
    <x v="86"/>
    <x v="134"/>
    <x v="2"/>
    <n v="0.7"/>
    <x v="1"/>
    <x v="3"/>
    <x v="0"/>
    <x v="20"/>
  </r>
  <r>
    <x v="307"/>
    <x v="21"/>
    <x v="278"/>
    <x v="3"/>
    <n v="0.55000000000000004"/>
    <x v="8"/>
    <x v="6"/>
    <x v="0"/>
    <x v="2"/>
  </r>
  <r>
    <x v="307"/>
    <x v="21"/>
    <x v="278"/>
    <x v="3"/>
    <n v="0.7"/>
    <x v="8"/>
    <x v="1"/>
    <x v="0"/>
    <x v="2"/>
  </r>
  <r>
    <x v="308"/>
    <x v="449"/>
    <x v="15"/>
    <x v="5"/>
    <n v="0.7"/>
    <x v="1"/>
    <x v="0"/>
    <x v="8"/>
    <x v="23"/>
  </r>
  <r>
    <x v="308"/>
    <x v="11"/>
    <x v="75"/>
    <x v="6"/>
    <n v="0.75"/>
    <x v="1"/>
    <x v="4"/>
    <x v="2"/>
    <x v="6"/>
  </r>
  <r>
    <x v="308"/>
    <x v="11"/>
    <x v="205"/>
    <x v="6"/>
    <n v="0.67"/>
    <x v="1"/>
    <x v="3"/>
    <x v="2"/>
    <x v="6"/>
  </r>
  <r>
    <x v="308"/>
    <x v="748"/>
    <x v="205"/>
    <x v="6"/>
    <n v="0.7"/>
    <x v="1"/>
    <x v="3"/>
    <x v="2"/>
    <x v="3"/>
  </r>
  <r>
    <x v="308"/>
    <x v="11"/>
    <x v="226"/>
    <x v="10"/>
    <n v="0.7"/>
    <x v="1"/>
    <x v="4"/>
    <x v="2"/>
    <x v="6"/>
  </r>
  <r>
    <x v="308"/>
    <x v="749"/>
    <x v="256"/>
    <x v="3"/>
    <n v="0.67"/>
    <x v="1"/>
    <x v="4"/>
    <x v="0"/>
    <x v="2"/>
  </r>
  <r>
    <x v="309"/>
    <x v="750"/>
    <x v="133"/>
    <x v="2"/>
    <n v="0.73"/>
    <x v="12"/>
    <x v="10"/>
    <x v="2"/>
    <x v="6"/>
  </r>
  <r>
    <x v="309"/>
    <x v="750"/>
    <x v="133"/>
    <x v="2"/>
    <n v="0.64"/>
    <x v="12"/>
    <x v="1"/>
    <x v="2"/>
    <x v="6"/>
  </r>
  <r>
    <x v="310"/>
    <x v="57"/>
    <x v="80"/>
    <x v="1"/>
    <n v="0.82"/>
    <x v="1"/>
    <x v="2"/>
    <x v="0"/>
    <x v="20"/>
  </r>
  <r>
    <x v="311"/>
    <x v="751"/>
    <x v="391"/>
    <x v="1"/>
    <n v="0.7"/>
    <x v="15"/>
    <x v="5"/>
    <x v="4"/>
    <x v="76"/>
  </r>
  <r>
    <x v="311"/>
    <x v="17"/>
    <x v="102"/>
    <x v="7"/>
    <n v="0.75"/>
    <x v="15"/>
    <x v="2"/>
    <x v="1"/>
    <x v="3"/>
  </r>
  <r>
    <x v="311"/>
    <x v="32"/>
    <x v="102"/>
    <x v="7"/>
    <n v="0.75"/>
    <x v="15"/>
    <x v="5"/>
    <x v="2"/>
    <x v="16"/>
  </r>
  <r>
    <x v="311"/>
    <x v="752"/>
    <x v="271"/>
    <x v="7"/>
    <n v="0.78"/>
    <x v="15"/>
    <x v="0"/>
    <x v="30"/>
    <x v="4"/>
  </r>
  <r>
    <x v="311"/>
    <x v="753"/>
    <x v="67"/>
    <x v="7"/>
    <n v="0.85"/>
    <x v="15"/>
    <x v="2"/>
    <x v="1"/>
    <x v="2"/>
  </r>
  <r>
    <x v="311"/>
    <x v="754"/>
    <x v="105"/>
    <x v="6"/>
    <n v="0.72"/>
    <x v="15"/>
    <x v="2"/>
    <x v="4"/>
    <x v="7"/>
  </r>
  <r>
    <x v="311"/>
    <x v="755"/>
    <x v="212"/>
    <x v="6"/>
    <n v="0.72"/>
    <x v="15"/>
    <x v="2"/>
    <x v="1"/>
    <x v="14"/>
  </r>
  <r>
    <x v="311"/>
    <x v="756"/>
    <x v="42"/>
    <x v="10"/>
    <n v="0.7"/>
    <x v="15"/>
    <x v="4"/>
    <x v="8"/>
    <x v="77"/>
  </r>
  <r>
    <x v="311"/>
    <x v="757"/>
    <x v="32"/>
    <x v="10"/>
    <n v="0.72"/>
    <x v="15"/>
    <x v="0"/>
    <x v="5"/>
    <x v="8"/>
  </r>
  <r>
    <x v="311"/>
    <x v="758"/>
    <x v="76"/>
    <x v="10"/>
    <n v="0.72"/>
    <x v="15"/>
    <x v="4"/>
    <x v="2"/>
    <x v="6"/>
  </r>
  <r>
    <x v="311"/>
    <x v="759"/>
    <x v="253"/>
    <x v="10"/>
    <n v="0.85"/>
    <x v="15"/>
    <x v="3"/>
    <x v="8"/>
    <x v="78"/>
  </r>
  <r>
    <x v="311"/>
    <x v="760"/>
    <x v="130"/>
    <x v="11"/>
    <n v="0.72"/>
    <x v="15"/>
    <x v="4"/>
    <x v="1"/>
    <x v="14"/>
  </r>
  <r>
    <x v="311"/>
    <x v="761"/>
    <x v="317"/>
    <x v="11"/>
    <n v="0.72"/>
    <x v="15"/>
    <x v="2"/>
    <x v="1"/>
    <x v="15"/>
  </r>
  <r>
    <x v="311"/>
    <x v="762"/>
    <x v="317"/>
    <x v="11"/>
    <n v="0.72"/>
    <x v="15"/>
    <x v="4"/>
    <x v="1"/>
    <x v="3"/>
  </r>
  <r>
    <x v="312"/>
    <x v="763"/>
    <x v="197"/>
    <x v="0"/>
    <n v="0.8"/>
    <x v="1"/>
    <x v="6"/>
    <x v="0"/>
    <x v="27"/>
  </r>
  <r>
    <x v="313"/>
    <x v="764"/>
    <x v="272"/>
    <x v="1"/>
    <n v="0.62"/>
    <x v="1"/>
    <x v="6"/>
    <x v="0"/>
    <x v="18"/>
  </r>
  <r>
    <x v="313"/>
    <x v="338"/>
    <x v="272"/>
    <x v="1"/>
    <n v="0.8"/>
    <x v="1"/>
    <x v="1"/>
    <x v="0"/>
    <x v="18"/>
  </r>
  <r>
    <x v="313"/>
    <x v="88"/>
    <x v="407"/>
    <x v="1"/>
    <n v="0.8"/>
    <x v="1"/>
    <x v="1"/>
    <x v="6"/>
    <x v="18"/>
  </r>
  <r>
    <x v="313"/>
    <x v="765"/>
    <x v="407"/>
    <x v="1"/>
    <n v="0.8"/>
    <x v="1"/>
    <x v="1"/>
    <x v="2"/>
    <x v="18"/>
  </r>
  <r>
    <x v="313"/>
    <x v="77"/>
    <x v="407"/>
    <x v="1"/>
    <n v="0.8"/>
    <x v="1"/>
    <x v="5"/>
    <x v="0"/>
    <x v="18"/>
  </r>
  <r>
    <x v="313"/>
    <x v="666"/>
    <x v="335"/>
    <x v="2"/>
    <n v="0.73"/>
    <x v="1"/>
    <x v="5"/>
    <x v="2"/>
    <x v="6"/>
  </r>
  <r>
    <x v="313"/>
    <x v="766"/>
    <x v="4"/>
    <x v="2"/>
    <n v="0.73"/>
    <x v="1"/>
    <x v="6"/>
    <x v="2"/>
    <x v="13"/>
  </r>
  <r>
    <x v="313"/>
    <x v="767"/>
    <x v="5"/>
    <x v="2"/>
    <n v="0.73"/>
    <x v="1"/>
    <x v="5"/>
    <x v="0"/>
    <x v="8"/>
  </r>
  <r>
    <x v="313"/>
    <x v="768"/>
    <x v="5"/>
    <x v="2"/>
    <n v="0.73"/>
    <x v="1"/>
    <x v="3"/>
    <x v="0"/>
    <x v="8"/>
  </r>
  <r>
    <x v="314"/>
    <x v="769"/>
    <x v="408"/>
    <x v="4"/>
    <n v="0.76"/>
    <x v="1"/>
    <x v="6"/>
    <x v="0"/>
    <x v="20"/>
  </r>
  <r>
    <x v="314"/>
    <x v="21"/>
    <x v="408"/>
    <x v="4"/>
    <n v="0.82"/>
    <x v="1"/>
    <x v="1"/>
    <x v="1"/>
    <x v="2"/>
  </r>
  <r>
    <x v="315"/>
    <x v="770"/>
    <x v="409"/>
    <x v="0"/>
    <n v="0.7"/>
    <x v="1"/>
    <x v="0"/>
    <x v="0"/>
    <x v="29"/>
  </r>
  <r>
    <x v="315"/>
    <x v="771"/>
    <x v="237"/>
    <x v="2"/>
    <n v="0.7"/>
    <x v="1"/>
    <x v="0"/>
    <x v="0"/>
    <x v="3"/>
  </r>
  <r>
    <x v="315"/>
    <x v="772"/>
    <x v="73"/>
    <x v="5"/>
    <n v="0.7"/>
    <x v="1"/>
    <x v="3"/>
    <x v="31"/>
    <x v="28"/>
  </r>
  <r>
    <x v="315"/>
    <x v="773"/>
    <x v="242"/>
    <x v="5"/>
    <n v="0.7"/>
    <x v="1"/>
    <x v="2"/>
    <x v="31"/>
    <x v="28"/>
  </r>
  <r>
    <x v="315"/>
    <x v="774"/>
    <x v="410"/>
    <x v="5"/>
    <n v="0.7"/>
    <x v="1"/>
    <x v="1"/>
    <x v="0"/>
    <x v="2"/>
  </r>
  <r>
    <x v="315"/>
    <x v="110"/>
    <x v="410"/>
    <x v="5"/>
    <n v="0.7"/>
    <x v="1"/>
    <x v="3"/>
    <x v="0"/>
    <x v="7"/>
  </r>
  <r>
    <x v="315"/>
    <x v="775"/>
    <x v="371"/>
    <x v="7"/>
    <n v="0.82"/>
    <x v="1"/>
    <x v="0"/>
    <x v="31"/>
    <x v="28"/>
  </r>
  <r>
    <x v="316"/>
    <x v="21"/>
    <x v="236"/>
    <x v="1"/>
    <n v="0.75"/>
    <x v="0"/>
    <x v="5"/>
    <x v="0"/>
    <x v="2"/>
  </r>
  <r>
    <x v="316"/>
    <x v="776"/>
    <x v="411"/>
    <x v="5"/>
    <n v="0.75"/>
    <x v="0"/>
    <x v="5"/>
    <x v="7"/>
    <x v="3"/>
  </r>
  <r>
    <x v="316"/>
    <x v="17"/>
    <x v="66"/>
    <x v="7"/>
    <n v="0.75"/>
    <x v="0"/>
    <x v="3"/>
    <x v="2"/>
    <x v="3"/>
  </r>
  <r>
    <x v="316"/>
    <x v="50"/>
    <x v="224"/>
    <x v="6"/>
    <n v="0.75"/>
    <x v="0"/>
    <x v="11"/>
    <x v="0"/>
    <x v="3"/>
  </r>
  <r>
    <x v="316"/>
    <x v="777"/>
    <x v="126"/>
    <x v="9"/>
    <n v="0.75"/>
    <x v="0"/>
    <x v="2"/>
    <x v="2"/>
    <x v="11"/>
  </r>
  <r>
    <x v="316"/>
    <x v="778"/>
    <x v="412"/>
    <x v="9"/>
    <n v="1"/>
    <x v="0"/>
    <x v="2"/>
    <x v="1"/>
    <x v="6"/>
  </r>
  <r>
    <x v="316"/>
    <x v="779"/>
    <x v="413"/>
    <x v="9"/>
    <n v="0.75"/>
    <x v="0"/>
    <x v="11"/>
    <x v="0"/>
    <x v="20"/>
  </r>
  <r>
    <x v="316"/>
    <x v="780"/>
    <x v="413"/>
    <x v="9"/>
    <n v="0.75"/>
    <x v="0"/>
    <x v="3"/>
    <x v="0"/>
    <x v="7"/>
  </r>
  <r>
    <x v="316"/>
    <x v="781"/>
    <x v="414"/>
    <x v="10"/>
    <n v="0.75"/>
    <x v="0"/>
    <x v="4"/>
    <x v="4"/>
    <x v="0"/>
  </r>
  <r>
    <x v="316"/>
    <x v="782"/>
    <x v="285"/>
    <x v="11"/>
    <n v="0.75"/>
    <x v="0"/>
    <x v="2"/>
    <x v="4"/>
    <x v="7"/>
  </r>
  <r>
    <x v="316"/>
    <x v="202"/>
    <x v="285"/>
    <x v="11"/>
    <n v="0.75"/>
    <x v="0"/>
    <x v="3"/>
    <x v="1"/>
    <x v="19"/>
  </r>
  <r>
    <x v="316"/>
    <x v="783"/>
    <x v="341"/>
    <x v="11"/>
    <n v="0.75"/>
    <x v="0"/>
    <x v="3"/>
    <x v="4"/>
    <x v="43"/>
  </r>
  <r>
    <x v="316"/>
    <x v="64"/>
    <x v="341"/>
    <x v="11"/>
    <n v="0.75"/>
    <x v="0"/>
    <x v="3"/>
    <x v="2"/>
    <x v="16"/>
  </r>
  <r>
    <x v="316"/>
    <x v="784"/>
    <x v="341"/>
    <x v="11"/>
    <n v="0.75"/>
    <x v="0"/>
    <x v="0"/>
    <x v="1"/>
    <x v="6"/>
  </r>
  <r>
    <x v="316"/>
    <x v="785"/>
    <x v="128"/>
    <x v="11"/>
    <n v="0.75"/>
    <x v="0"/>
    <x v="3"/>
    <x v="1"/>
    <x v="15"/>
  </r>
  <r>
    <x v="316"/>
    <x v="786"/>
    <x v="128"/>
    <x v="11"/>
    <n v="0.75"/>
    <x v="0"/>
    <x v="3"/>
    <x v="2"/>
    <x v="3"/>
  </r>
  <r>
    <x v="316"/>
    <x v="168"/>
    <x v="128"/>
    <x v="11"/>
    <n v="0.75"/>
    <x v="0"/>
    <x v="4"/>
    <x v="2"/>
    <x v="24"/>
  </r>
  <r>
    <x v="316"/>
    <x v="13"/>
    <x v="45"/>
    <x v="11"/>
    <n v="0.75"/>
    <x v="0"/>
    <x v="2"/>
    <x v="2"/>
    <x v="8"/>
  </r>
  <r>
    <x v="316"/>
    <x v="300"/>
    <x v="45"/>
    <x v="11"/>
    <n v="0.75"/>
    <x v="0"/>
    <x v="2"/>
    <x v="2"/>
    <x v="44"/>
  </r>
  <r>
    <x v="316"/>
    <x v="52"/>
    <x v="45"/>
    <x v="11"/>
    <n v="0.75"/>
    <x v="0"/>
    <x v="5"/>
    <x v="4"/>
    <x v="21"/>
  </r>
  <r>
    <x v="316"/>
    <x v="14"/>
    <x v="45"/>
    <x v="11"/>
    <n v="0.75"/>
    <x v="0"/>
    <x v="3"/>
    <x v="2"/>
    <x v="9"/>
  </r>
  <r>
    <x v="316"/>
    <x v="787"/>
    <x v="317"/>
    <x v="11"/>
    <n v="0.8"/>
    <x v="0"/>
    <x v="4"/>
    <x v="6"/>
    <x v="8"/>
  </r>
  <r>
    <x v="316"/>
    <x v="6"/>
    <x v="318"/>
    <x v="11"/>
    <n v="0.75"/>
    <x v="0"/>
    <x v="2"/>
    <x v="2"/>
    <x v="4"/>
  </r>
  <r>
    <x v="316"/>
    <x v="788"/>
    <x v="318"/>
    <x v="11"/>
    <n v="0.75"/>
    <x v="0"/>
    <x v="2"/>
    <x v="22"/>
    <x v="79"/>
  </r>
  <r>
    <x v="316"/>
    <x v="789"/>
    <x v="318"/>
    <x v="11"/>
    <n v="0.75"/>
    <x v="0"/>
    <x v="3"/>
    <x v="30"/>
    <x v="80"/>
  </r>
  <r>
    <x v="317"/>
    <x v="790"/>
    <x v="331"/>
    <x v="0"/>
    <n v="0.77"/>
    <x v="12"/>
    <x v="3"/>
    <x v="0"/>
    <x v="8"/>
  </r>
  <r>
    <x v="317"/>
    <x v="791"/>
    <x v="367"/>
    <x v="1"/>
    <n v="0.7"/>
    <x v="12"/>
    <x v="3"/>
    <x v="2"/>
    <x v="25"/>
  </r>
  <r>
    <x v="317"/>
    <x v="792"/>
    <x v="200"/>
    <x v="1"/>
    <n v="0.74"/>
    <x v="12"/>
    <x v="3"/>
    <x v="1"/>
    <x v="6"/>
  </r>
  <r>
    <x v="317"/>
    <x v="534"/>
    <x v="147"/>
    <x v="1"/>
    <n v="0.8"/>
    <x v="12"/>
    <x v="1"/>
    <x v="0"/>
    <x v="27"/>
  </r>
  <r>
    <x v="317"/>
    <x v="793"/>
    <x v="243"/>
    <x v="2"/>
    <n v="0.75"/>
    <x v="12"/>
    <x v="1"/>
    <x v="2"/>
    <x v="3"/>
  </r>
  <r>
    <x v="317"/>
    <x v="794"/>
    <x v="243"/>
    <x v="2"/>
    <n v="0.75"/>
    <x v="12"/>
    <x v="2"/>
    <x v="5"/>
    <x v="8"/>
  </r>
  <r>
    <x v="317"/>
    <x v="795"/>
    <x v="243"/>
    <x v="2"/>
    <n v="0.72"/>
    <x v="12"/>
    <x v="5"/>
    <x v="2"/>
    <x v="6"/>
  </r>
  <r>
    <x v="317"/>
    <x v="794"/>
    <x v="415"/>
    <x v="2"/>
    <n v="0.85"/>
    <x v="12"/>
    <x v="1"/>
    <x v="5"/>
    <x v="8"/>
  </r>
  <r>
    <x v="318"/>
    <x v="58"/>
    <x v="302"/>
    <x v="4"/>
    <n v="0.73"/>
    <x v="10"/>
    <x v="1"/>
    <x v="0"/>
    <x v="3"/>
  </r>
  <r>
    <x v="319"/>
    <x v="12"/>
    <x v="416"/>
    <x v="3"/>
    <n v="0.75"/>
    <x v="11"/>
    <x v="5"/>
    <x v="0"/>
    <x v="7"/>
  </r>
  <r>
    <x v="319"/>
    <x v="12"/>
    <x v="416"/>
    <x v="3"/>
    <n v="0.85"/>
    <x v="11"/>
    <x v="3"/>
    <x v="0"/>
    <x v="7"/>
  </r>
  <r>
    <x v="319"/>
    <x v="12"/>
    <x v="342"/>
    <x v="3"/>
    <n v="0.55000000000000004"/>
    <x v="11"/>
    <x v="1"/>
    <x v="0"/>
    <x v="7"/>
  </r>
  <r>
    <x v="319"/>
    <x v="12"/>
    <x v="342"/>
    <x v="3"/>
    <n v="0.8"/>
    <x v="11"/>
    <x v="5"/>
    <x v="0"/>
    <x v="7"/>
  </r>
  <r>
    <x v="319"/>
    <x v="12"/>
    <x v="397"/>
    <x v="4"/>
    <n v="0.6"/>
    <x v="11"/>
    <x v="2"/>
    <x v="0"/>
    <x v="7"/>
  </r>
  <r>
    <x v="319"/>
    <x v="12"/>
    <x v="397"/>
    <x v="4"/>
    <n v="0.65"/>
    <x v="11"/>
    <x v="5"/>
    <x v="0"/>
    <x v="7"/>
  </r>
  <r>
    <x v="320"/>
    <x v="796"/>
    <x v="417"/>
    <x v="0"/>
    <n v="0.7"/>
    <x v="4"/>
    <x v="1"/>
    <x v="1"/>
    <x v="14"/>
  </r>
  <r>
    <x v="320"/>
    <x v="797"/>
    <x v="92"/>
    <x v="0"/>
    <n v="0.74"/>
    <x v="4"/>
    <x v="2"/>
    <x v="2"/>
    <x v="14"/>
  </r>
  <r>
    <x v="321"/>
    <x v="798"/>
    <x v="90"/>
    <x v="0"/>
    <n v="0.7"/>
    <x v="1"/>
    <x v="2"/>
    <x v="0"/>
    <x v="81"/>
  </r>
  <r>
    <x v="321"/>
    <x v="712"/>
    <x v="246"/>
    <x v="1"/>
    <n v="0.75"/>
    <x v="1"/>
    <x v="1"/>
    <x v="4"/>
    <x v="31"/>
  </r>
  <r>
    <x v="321"/>
    <x v="11"/>
    <x v="223"/>
    <x v="4"/>
    <n v="0.75"/>
    <x v="1"/>
    <x v="5"/>
    <x v="2"/>
    <x v="6"/>
  </r>
  <r>
    <x v="321"/>
    <x v="149"/>
    <x v="233"/>
    <x v="5"/>
    <n v="0.85"/>
    <x v="1"/>
    <x v="3"/>
    <x v="0"/>
    <x v="20"/>
  </r>
  <r>
    <x v="322"/>
    <x v="799"/>
    <x v="28"/>
    <x v="7"/>
    <n v="0.7"/>
    <x v="30"/>
    <x v="1"/>
    <x v="0"/>
    <x v="26"/>
  </r>
  <r>
    <x v="323"/>
    <x v="53"/>
    <x v="104"/>
    <x v="7"/>
    <n v="0.75"/>
    <x v="56"/>
    <x v="2"/>
    <x v="32"/>
    <x v="8"/>
  </r>
  <r>
    <x v="324"/>
    <x v="800"/>
    <x v="398"/>
    <x v="1"/>
    <n v="0.7"/>
    <x v="1"/>
    <x v="6"/>
    <x v="0"/>
    <x v="2"/>
  </r>
  <r>
    <x v="324"/>
    <x v="801"/>
    <x v="361"/>
    <x v="1"/>
    <n v="0.8"/>
    <x v="1"/>
    <x v="5"/>
    <x v="0"/>
    <x v="2"/>
  </r>
  <r>
    <x v="324"/>
    <x v="802"/>
    <x v="361"/>
    <x v="1"/>
    <n v="0.73"/>
    <x v="1"/>
    <x v="3"/>
    <x v="1"/>
    <x v="2"/>
  </r>
  <r>
    <x v="325"/>
    <x v="18"/>
    <x v="331"/>
    <x v="0"/>
    <n v="0.75"/>
    <x v="0"/>
    <x v="5"/>
    <x v="1"/>
    <x v="2"/>
  </r>
  <r>
    <x v="326"/>
    <x v="742"/>
    <x v="392"/>
    <x v="4"/>
    <n v="0.7"/>
    <x v="47"/>
    <x v="6"/>
    <x v="1"/>
    <x v="23"/>
  </r>
  <r>
    <x v="327"/>
    <x v="225"/>
    <x v="284"/>
    <x v="7"/>
    <n v="0.75"/>
    <x v="3"/>
    <x v="5"/>
    <x v="0"/>
    <x v="8"/>
  </r>
  <r>
    <x v="327"/>
    <x v="803"/>
    <x v="205"/>
    <x v="6"/>
    <n v="0.75"/>
    <x v="3"/>
    <x v="6"/>
    <x v="3"/>
    <x v="8"/>
  </r>
  <r>
    <x v="327"/>
    <x v="233"/>
    <x v="33"/>
    <x v="10"/>
    <n v="0.75"/>
    <x v="3"/>
    <x v="2"/>
    <x v="3"/>
    <x v="8"/>
  </r>
  <r>
    <x v="327"/>
    <x v="804"/>
    <x v="33"/>
    <x v="10"/>
    <n v="0.67"/>
    <x v="3"/>
    <x v="3"/>
    <x v="3"/>
    <x v="8"/>
  </r>
  <r>
    <x v="327"/>
    <x v="234"/>
    <x v="44"/>
    <x v="10"/>
    <n v="0.75"/>
    <x v="3"/>
    <x v="0"/>
    <x v="3"/>
    <x v="8"/>
  </r>
  <r>
    <x v="328"/>
    <x v="805"/>
    <x v="156"/>
    <x v="0"/>
    <n v="0.75"/>
    <x v="1"/>
    <x v="0"/>
    <x v="0"/>
    <x v="8"/>
  </r>
  <r>
    <x v="328"/>
    <x v="281"/>
    <x v="332"/>
    <x v="1"/>
    <n v="0.85"/>
    <x v="1"/>
    <x v="3"/>
    <x v="0"/>
    <x v="8"/>
  </r>
  <r>
    <x v="328"/>
    <x v="806"/>
    <x v="332"/>
    <x v="1"/>
    <n v="0.7"/>
    <x v="1"/>
    <x v="3"/>
    <x v="8"/>
    <x v="23"/>
  </r>
  <r>
    <x v="328"/>
    <x v="807"/>
    <x v="370"/>
    <x v="3"/>
    <n v="0.75"/>
    <x v="1"/>
    <x v="0"/>
    <x v="2"/>
    <x v="22"/>
  </r>
  <r>
    <x v="328"/>
    <x v="808"/>
    <x v="71"/>
    <x v="3"/>
    <n v="0.75"/>
    <x v="1"/>
    <x v="2"/>
    <x v="5"/>
    <x v="2"/>
  </r>
  <r>
    <x v="328"/>
    <x v="109"/>
    <x v="348"/>
    <x v="4"/>
    <n v="0.75"/>
    <x v="1"/>
    <x v="4"/>
    <x v="2"/>
    <x v="6"/>
  </r>
  <r>
    <x v="328"/>
    <x v="809"/>
    <x v="418"/>
    <x v="4"/>
    <n v="0.75"/>
    <x v="1"/>
    <x v="5"/>
    <x v="33"/>
    <x v="8"/>
  </r>
  <r>
    <x v="328"/>
    <x v="191"/>
    <x v="41"/>
    <x v="4"/>
    <n v="0.75"/>
    <x v="1"/>
    <x v="3"/>
    <x v="2"/>
    <x v="16"/>
  </r>
  <r>
    <x v="328"/>
    <x v="94"/>
    <x v="65"/>
    <x v="5"/>
    <n v="0.75"/>
    <x v="1"/>
    <x v="3"/>
    <x v="0"/>
    <x v="28"/>
  </r>
  <r>
    <x v="329"/>
    <x v="810"/>
    <x v="376"/>
    <x v="0"/>
    <n v="0.7"/>
    <x v="24"/>
    <x v="5"/>
    <x v="0"/>
    <x v="28"/>
  </r>
  <r>
    <x v="329"/>
    <x v="811"/>
    <x v="376"/>
    <x v="0"/>
    <n v="0.7"/>
    <x v="24"/>
    <x v="5"/>
    <x v="0"/>
    <x v="28"/>
  </r>
  <r>
    <x v="329"/>
    <x v="812"/>
    <x v="376"/>
    <x v="0"/>
    <n v="0.7"/>
    <x v="24"/>
    <x v="5"/>
    <x v="0"/>
    <x v="28"/>
  </r>
  <r>
    <x v="330"/>
    <x v="11"/>
    <x v="19"/>
    <x v="3"/>
    <n v="0.75"/>
    <x v="44"/>
    <x v="5"/>
    <x v="2"/>
    <x v="6"/>
  </r>
  <r>
    <x v="330"/>
    <x v="813"/>
    <x v="19"/>
    <x v="3"/>
    <n v="0.68"/>
    <x v="44"/>
    <x v="5"/>
    <x v="2"/>
    <x v="6"/>
  </r>
  <r>
    <x v="331"/>
    <x v="814"/>
    <x v="268"/>
    <x v="4"/>
    <n v="0.66"/>
    <x v="12"/>
    <x v="3"/>
    <x v="2"/>
    <x v="25"/>
  </r>
  <r>
    <x v="332"/>
    <x v="815"/>
    <x v="324"/>
    <x v="0"/>
    <n v="0.75"/>
    <x v="1"/>
    <x v="0"/>
    <x v="0"/>
    <x v="27"/>
  </r>
  <r>
    <x v="332"/>
    <x v="816"/>
    <x v="236"/>
    <x v="1"/>
    <n v="0.7"/>
    <x v="1"/>
    <x v="0"/>
    <x v="0"/>
    <x v="3"/>
  </r>
  <r>
    <x v="332"/>
    <x v="817"/>
    <x v="362"/>
    <x v="1"/>
    <n v="0.75"/>
    <x v="1"/>
    <x v="5"/>
    <x v="0"/>
    <x v="12"/>
  </r>
  <r>
    <x v="332"/>
    <x v="60"/>
    <x v="281"/>
    <x v="2"/>
    <n v="0.8"/>
    <x v="1"/>
    <x v="0"/>
    <x v="1"/>
    <x v="3"/>
  </r>
  <r>
    <x v="332"/>
    <x v="818"/>
    <x v="119"/>
    <x v="3"/>
    <n v="0.7"/>
    <x v="1"/>
    <x v="3"/>
    <x v="2"/>
    <x v="6"/>
  </r>
  <r>
    <x v="332"/>
    <x v="819"/>
    <x v="298"/>
    <x v="3"/>
    <n v="0.7"/>
    <x v="1"/>
    <x v="3"/>
    <x v="0"/>
    <x v="20"/>
  </r>
  <r>
    <x v="332"/>
    <x v="820"/>
    <x v="298"/>
    <x v="3"/>
    <n v="0.75"/>
    <x v="1"/>
    <x v="4"/>
    <x v="0"/>
    <x v="12"/>
  </r>
  <r>
    <x v="332"/>
    <x v="821"/>
    <x v="62"/>
    <x v="3"/>
    <n v="0.75"/>
    <x v="1"/>
    <x v="0"/>
    <x v="2"/>
    <x v="24"/>
  </r>
  <r>
    <x v="332"/>
    <x v="402"/>
    <x v="41"/>
    <x v="4"/>
    <n v="0.75"/>
    <x v="1"/>
    <x v="0"/>
    <x v="33"/>
    <x v="8"/>
  </r>
  <r>
    <x v="332"/>
    <x v="822"/>
    <x v="419"/>
    <x v="5"/>
    <n v="0.75"/>
    <x v="1"/>
    <x v="2"/>
    <x v="1"/>
    <x v="12"/>
  </r>
  <r>
    <x v="332"/>
    <x v="18"/>
    <x v="104"/>
    <x v="7"/>
    <n v="0.75"/>
    <x v="1"/>
    <x v="0"/>
    <x v="0"/>
    <x v="2"/>
  </r>
  <r>
    <x v="332"/>
    <x v="204"/>
    <x v="36"/>
    <x v="6"/>
    <n v="0.7"/>
    <x v="1"/>
    <x v="3"/>
    <x v="2"/>
    <x v="3"/>
  </r>
  <r>
    <x v="332"/>
    <x v="823"/>
    <x v="420"/>
    <x v="9"/>
    <n v="0.7"/>
    <x v="1"/>
    <x v="1"/>
    <x v="0"/>
    <x v="20"/>
  </r>
  <r>
    <x v="332"/>
    <x v="62"/>
    <x v="420"/>
    <x v="9"/>
    <n v="0.7"/>
    <x v="1"/>
    <x v="1"/>
    <x v="2"/>
    <x v="24"/>
  </r>
  <r>
    <x v="332"/>
    <x v="824"/>
    <x v="420"/>
    <x v="9"/>
    <n v="0.7"/>
    <x v="1"/>
    <x v="1"/>
    <x v="2"/>
    <x v="6"/>
  </r>
  <r>
    <x v="332"/>
    <x v="64"/>
    <x v="420"/>
    <x v="9"/>
    <n v="0.7"/>
    <x v="1"/>
    <x v="2"/>
    <x v="2"/>
    <x v="16"/>
  </r>
  <r>
    <x v="333"/>
    <x v="7"/>
    <x v="169"/>
    <x v="4"/>
    <n v="0.84"/>
    <x v="57"/>
    <x v="6"/>
    <x v="0"/>
    <x v="3"/>
  </r>
  <r>
    <x v="333"/>
    <x v="825"/>
    <x v="377"/>
    <x v="4"/>
    <n v="0.76"/>
    <x v="57"/>
    <x v="10"/>
    <x v="2"/>
    <x v="3"/>
  </r>
  <r>
    <x v="333"/>
    <x v="826"/>
    <x v="377"/>
    <x v="4"/>
    <n v="0.72"/>
    <x v="57"/>
    <x v="6"/>
    <x v="2"/>
    <x v="6"/>
  </r>
  <r>
    <x v="333"/>
    <x v="150"/>
    <x v="355"/>
    <x v="5"/>
    <n v="0.73"/>
    <x v="57"/>
    <x v="3"/>
    <x v="1"/>
    <x v="3"/>
  </r>
  <r>
    <x v="333"/>
    <x v="60"/>
    <x v="411"/>
    <x v="5"/>
    <n v="0.71"/>
    <x v="57"/>
    <x v="6"/>
    <x v="0"/>
    <x v="3"/>
  </r>
  <r>
    <x v="333"/>
    <x v="827"/>
    <x v="411"/>
    <x v="5"/>
    <n v="0.7"/>
    <x v="57"/>
    <x v="3"/>
    <x v="0"/>
    <x v="3"/>
  </r>
  <r>
    <x v="333"/>
    <x v="280"/>
    <x v="171"/>
    <x v="5"/>
    <n v="0.77"/>
    <x v="57"/>
    <x v="1"/>
    <x v="4"/>
    <x v="82"/>
  </r>
  <r>
    <x v="334"/>
    <x v="828"/>
    <x v="371"/>
    <x v="7"/>
    <n v="0.64"/>
    <x v="10"/>
    <x v="3"/>
    <x v="2"/>
    <x v="6"/>
  </r>
  <r>
    <x v="334"/>
    <x v="829"/>
    <x v="421"/>
    <x v="7"/>
    <n v="1"/>
    <x v="10"/>
    <x v="9"/>
    <x v="0"/>
    <x v="23"/>
  </r>
  <r>
    <x v="334"/>
    <x v="830"/>
    <x v="421"/>
    <x v="7"/>
    <n v="0.7"/>
    <x v="10"/>
    <x v="2"/>
    <x v="0"/>
    <x v="20"/>
  </r>
  <r>
    <x v="334"/>
    <x v="831"/>
    <x v="421"/>
    <x v="7"/>
    <n v="0.72"/>
    <x v="10"/>
    <x v="3"/>
    <x v="0"/>
    <x v="38"/>
  </r>
  <r>
    <x v="334"/>
    <x v="832"/>
    <x v="421"/>
    <x v="7"/>
    <n v="0.72"/>
    <x v="10"/>
    <x v="3"/>
    <x v="0"/>
    <x v="23"/>
  </r>
  <r>
    <x v="335"/>
    <x v="833"/>
    <x v="220"/>
    <x v="4"/>
    <n v="0.83"/>
    <x v="1"/>
    <x v="1"/>
    <x v="0"/>
    <x v="83"/>
  </r>
  <r>
    <x v="335"/>
    <x v="834"/>
    <x v="220"/>
    <x v="4"/>
    <n v="0.69"/>
    <x v="1"/>
    <x v="5"/>
    <x v="0"/>
    <x v="83"/>
  </r>
  <r>
    <x v="336"/>
    <x v="835"/>
    <x v="369"/>
    <x v="9"/>
    <n v="0.7"/>
    <x v="29"/>
    <x v="3"/>
    <x v="4"/>
    <x v="7"/>
  </r>
  <r>
    <x v="336"/>
    <x v="225"/>
    <x v="369"/>
    <x v="9"/>
    <n v="0.7"/>
    <x v="29"/>
    <x v="3"/>
    <x v="5"/>
    <x v="8"/>
  </r>
  <r>
    <x v="336"/>
    <x v="150"/>
    <x v="369"/>
    <x v="9"/>
    <n v="0.7"/>
    <x v="29"/>
    <x v="3"/>
    <x v="2"/>
    <x v="3"/>
  </r>
  <r>
    <x v="336"/>
    <x v="836"/>
    <x v="216"/>
    <x v="9"/>
    <n v="0.7"/>
    <x v="29"/>
    <x v="3"/>
    <x v="34"/>
    <x v="8"/>
  </r>
  <r>
    <x v="337"/>
    <x v="837"/>
    <x v="193"/>
    <x v="6"/>
    <n v="0.75"/>
    <x v="20"/>
    <x v="1"/>
    <x v="5"/>
    <x v="9"/>
  </r>
  <r>
    <x v="337"/>
    <x v="838"/>
    <x v="105"/>
    <x v="6"/>
    <n v="0.7"/>
    <x v="20"/>
    <x v="2"/>
    <x v="5"/>
    <x v="9"/>
  </r>
  <r>
    <x v="337"/>
    <x v="839"/>
    <x v="128"/>
    <x v="11"/>
    <n v="0.53"/>
    <x v="20"/>
    <x v="11"/>
    <x v="5"/>
    <x v="9"/>
  </r>
  <r>
    <x v="337"/>
    <x v="317"/>
    <x v="128"/>
    <x v="11"/>
    <n v="0.65"/>
    <x v="20"/>
    <x v="2"/>
    <x v="5"/>
    <x v="9"/>
  </r>
  <r>
    <x v="337"/>
    <x v="840"/>
    <x v="128"/>
    <x v="11"/>
    <n v="0.7"/>
    <x v="20"/>
    <x v="4"/>
    <x v="5"/>
    <x v="9"/>
  </r>
  <r>
    <x v="338"/>
    <x v="231"/>
    <x v="123"/>
    <x v="5"/>
    <n v="0.7"/>
    <x v="0"/>
    <x v="1"/>
    <x v="4"/>
    <x v="0"/>
  </r>
  <r>
    <x v="339"/>
    <x v="841"/>
    <x v="223"/>
    <x v="4"/>
    <n v="0.78"/>
    <x v="1"/>
    <x v="4"/>
    <x v="0"/>
    <x v="2"/>
  </r>
  <r>
    <x v="339"/>
    <x v="618"/>
    <x v="295"/>
    <x v="5"/>
    <n v="0.68"/>
    <x v="1"/>
    <x v="0"/>
    <x v="0"/>
    <x v="11"/>
  </r>
  <r>
    <x v="339"/>
    <x v="842"/>
    <x v="37"/>
    <x v="7"/>
    <n v="0.68"/>
    <x v="1"/>
    <x v="3"/>
    <x v="2"/>
    <x v="25"/>
  </r>
  <r>
    <x v="339"/>
    <x v="843"/>
    <x v="37"/>
    <x v="7"/>
    <n v="0.65"/>
    <x v="1"/>
    <x v="0"/>
    <x v="12"/>
    <x v="6"/>
  </r>
  <r>
    <x v="339"/>
    <x v="844"/>
    <x v="124"/>
    <x v="6"/>
    <n v="0.68"/>
    <x v="1"/>
    <x v="0"/>
    <x v="0"/>
    <x v="7"/>
  </r>
  <r>
    <x v="339"/>
    <x v="845"/>
    <x v="124"/>
    <x v="6"/>
    <n v="0.65"/>
    <x v="1"/>
    <x v="4"/>
    <x v="4"/>
    <x v="21"/>
  </r>
  <r>
    <x v="339"/>
    <x v="387"/>
    <x v="212"/>
    <x v="6"/>
    <n v="0.72"/>
    <x v="1"/>
    <x v="0"/>
    <x v="2"/>
    <x v="17"/>
  </r>
  <r>
    <x v="339"/>
    <x v="846"/>
    <x v="213"/>
    <x v="9"/>
    <n v="0.72"/>
    <x v="1"/>
    <x v="2"/>
    <x v="8"/>
    <x v="84"/>
  </r>
  <r>
    <x v="339"/>
    <x v="847"/>
    <x v="207"/>
    <x v="10"/>
    <n v="0.72"/>
    <x v="1"/>
    <x v="2"/>
    <x v="8"/>
    <x v="85"/>
  </r>
  <r>
    <x v="339"/>
    <x v="848"/>
    <x v="265"/>
    <x v="10"/>
    <n v="0.62"/>
    <x v="1"/>
    <x v="2"/>
    <x v="0"/>
    <x v="23"/>
  </r>
  <r>
    <x v="339"/>
    <x v="50"/>
    <x v="265"/>
    <x v="10"/>
    <n v="0.75"/>
    <x v="1"/>
    <x v="0"/>
    <x v="0"/>
    <x v="3"/>
  </r>
  <r>
    <x v="339"/>
    <x v="849"/>
    <x v="422"/>
    <x v="10"/>
    <n v="0.75"/>
    <x v="1"/>
    <x v="2"/>
    <x v="8"/>
    <x v="38"/>
  </r>
  <r>
    <x v="339"/>
    <x v="850"/>
    <x v="311"/>
    <x v="11"/>
    <n v="0.82"/>
    <x v="1"/>
    <x v="11"/>
    <x v="0"/>
    <x v="23"/>
  </r>
  <r>
    <x v="339"/>
    <x v="851"/>
    <x v="311"/>
    <x v="11"/>
    <n v="0.7"/>
    <x v="1"/>
    <x v="3"/>
    <x v="8"/>
    <x v="23"/>
  </r>
  <r>
    <x v="339"/>
    <x v="852"/>
    <x v="45"/>
    <x v="11"/>
    <n v="0.68"/>
    <x v="1"/>
    <x v="11"/>
    <x v="8"/>
    <x v="86"/>
  </r>
  <r>
    <x v="339"/>
    <x v="853"/>
    <x v="286"/>
    <x v="11"/>
    <n v="0.7"/>
    <x v="1"/>
    <x v="11"/>
    <x v="2"/>
    <x v="24"/>
  </r>
  <r>
    <x v="339"/>
    <x v="476"/>
    <x v="286"/>
    <x v="11"/>
    <n v="0.62"/>
    <x v="1"/>
    <x v="2"/>
    <x v="8"/>
    <x v="23"/>
  </r>
  <r>
    <x v="340"/>
    <x v="57"/>
    <x v="391"/>
    <x v="1"/>
    <n v="0.7"/>
    <x v="12"/>
    <x v="1"/>
    <x v="0"/>
    <x v="29"/>
  </r>
  <r>
    <x v="340"/>
    <x v="63"/>
    <x v="391"/>
    <x v="1"/>
    <n v="0.7"/>
    <x v="12"/>
    <x v="1"/>
    <x v="0"/>
    <x v="25"/>
  </r>
  <r>
    <x v="341"/>
    <x v="62"/>
    <x v="279"/>
    <x v="1"/>
    <n v="0.72"/>
    <x v="1"/>
    <x v="5"/>
    <x v="2"/>
    <x v="24"/>
  </r>
  <r>
    <x v="341"/>
    <x v="16"/>
    <x v="279"/>
    <x v="1"/>
    <n v="0.73"/>
    <x v="1"/>
    <x v="3"/>
    <x v="4"/>
    <x v="11"/>
  </r>
  <r>
    <x v="341"/>
    <x v="50"/>
    <x v="332"/>
    <x v="1"/>
    <n v="0.77"/>
    <x v="1"/>
    <x v="1"/>
    <x v="1"/>
    <x v="3"/>
  </r>
  <r>
    <x v="341"/>
    <x v="552"/>
    <x v="332"/>
    <x v="1"/>
    <n v="0.74"/>
    <x v="1"/>
    <x v="3"/>
    <x v="6"/>
    <x v="20"/>
  </r>
  <r>
    <x v="341"/>
    <x v="53"/>
    <x v="228"/>
    <x v="2"/>
    <n v="0.75"/>
    <x v="1"/>
    <x v="2"/>
    <x v="2"/>
    <x v="8"/>
  </r>
  <r>
    <x v="341"/>
    <x v="854"/>
    <x v="228"/>
    <x v="2"/>
    <n v="0.72"/>
    <x v="1"/>
    <x v="5"/>
    <x v="6"/>
    <x v="22"/>
  </r>
  <r>
    <x v="342"/>
    <x v="855"/>
    <x v="355"/>
    <x v="5"/>
    <n v="0.73"/>
    <x v="1"/>
    <x v="11"/>
    <x v="0"/>
    <x v="49"/>
  </r>
  <r>
    <x v="342"/>
    <x v="856"/>
    <x v="354"/>
    <x v="5"/>
    <n v="0.73"/>
    <x v="1"/>
    <x v="6"/>
    <x v="0"/>
    <x v="49"/>
  </r>
  <r>
    <x v="343"/>
    <x v="857"/>
    <x v="180"/>
    <x v="0"/>
    <n v="0.7"/>
    <x v="8"/>
    <x v="5"/>
    <x v="0"/>
    <x v="2"/>
  </r>
  <r>
    <x v="344"/>
    <x v="60"/>
    <x v="97"/>
    <x v="5"/>
    <n v="0.75"/>
    <x v="8"/>
    <x v="3"/>
    <x v="1"/>
    <x v="2"/>
  </r>
  <r>
    <x v="345"/>
    <x v="858"/>
    <x v="177"/>
    <x v="1"/>
    <n v="0.82"/>
    <x v="23"/>
    <x v="5"/>
    <x v="0"/>
    <x v="28"/>
  </r>
  <r>
    <x v="345"/>
    <x v="690"/>
    <x v="177"/>
    <x v="1"/>
    <n v="0.7"/>
    <x v="23"/>
    <x v="3"/>
    <x v="0"/>
    <x v="28"/>
  </r>
  <r>
    <x v="346"/>
    <x v="21"/>
    <x v="115"/>
    <x v="4"/>
    <n v="0.7"/>
    <x v="1"/>
    <x v="6"/>
    <x v="0"/>
    <x v="2"/>
  </r>
  <r>
    <x v="347"/>
    <x v="859"/>
    <x v="411"/>
    <x v="5"/>
    <n v="0.67"/>
    <x v="10"/>
    <x v="2"/>
    <x v="1"/>
    <x v="22"/>
  </r>
  <r>
    <x v="347"/>
    <x v="860"/>
    <x v="27"/>
    <x v="5"/>
    <n v="0.65"/>
    <x v="10"/>
    <x v="5"/>
    <x v="4"/>
    <x v="0"/>
  </r>
  <r>
    <x v="347"/>
    <x v="861"/>
    <x v="64"/>
    <x v="5"/>
    <n v="0.6"/>
    <x v="10"/>
    <x v="5"/>
    <x v="2"/>
    <x v="7"/>
  </r>
  <r>
    <x v="347"/>
    <x v="862"/>
    <x v="310"/>
    <x v="5"/>
    <n v="0.68"/>
    <x v="10"/>
    <x v="2"/>
    <x v="6"/>
    <x v="9"/>
  </r>
  <r>
    <x v="348"/>
    <x v="863"/>
    <x v="90"/>
    <x v="0"/>
    <n v="0.73"/>
    <x v="9"/>
    <x v="3"/>
    <x v="0"/>
    <x v="12"/>
  </r>
  <r>
    <x v="348"/>
    <x v="864"/>
    <x v="363"/>
    <x v="0"/>
    <n v="0.73"/>
    <x v="9"/>
    <x v="3"/>
    <x v="0"/>
    <x v="19"/>
  </r>
  <r>
    <x v="348"/>
    <x v="865"/>
    <x v="156"/>
    <x v="0"/>
    <n v="0.73"/>
    <x v="9"/>
    <x v="0"/>
    <x v="0"/>
    <x v="8"/>
  </r>
  <r>
    <x v="348"/>
    <x v="866"/>
    <x v="367"/>
    <x v="1"/>
    <n v="1"/>
    <x v="9"/>
    <x v="2"/>
    <x v="2"/>
    <x v="6"/>
  </r>
  <r>
    <x v="348"/>
    <x v="867"/>
    <x v="272"/>
    <x v="1"/>
    <n v="1"/>
    <x v="9"/>
    <x v="2"/>
    <x v="0"/>
    <x v="8"/>
  </r>
  <r>
    <x v="348"/>
    <x v="868"/>
    <x v="388"/>
    <x v="1"/>
    <n v="0.73"/>
    <x v="9"/>
    <x v="2"/>
    <x v="0"/>
    <x v="26"/>
  </r>
  <r>
    <x v="348"/>
    <x v="869"/>
    <x v="388"/>
    <x v="1"/>
    <n v="0.73"/>
    <x v="9"/>
    <x v="5"/>
    <x v="0"/>
    <x v="26"/>
  </r>
  <r>
    <x v="348"/>
    <x v="647"/>
    <x v="380"/>
    <x v="1"/>
    <n v="0.73"/>
    <x v="9"/>
    <x v="5"/>
    <x v="0"/>
    <x v="30"/>
  </r>
  <r>
    <x v="348"/>
    <x v="866"/>
    <x v="117"/>
    <x v="2"/>
    <n v="0.67"/>
    <x v="9"/>
    <x v="0"/>
    <x v="2"/>
    <x v="6"/>
  </r>
  <r>
    <x v="348"/>
    <x v="866"/>
    <x v="117"/>
    <x v="2"/>
    <n v="0.73"/>
    <x v="9"/>
    <x v="0"/>
    <x v="2"/>
    <x v="6"/>
  </r>
  <r>
    <x v="348"/>
    <x v="402"/>
    <x v="274"/>
    <x v="2"/>
    <n v="0.73"/>
    <x v="9"/>
    <x v="0"/>
    <x v="0"/>
    <x v="8"/>
  </r>
  <r>
    <x v="349"/>
    <x v="52"/>
    <x v="80"/>
    <x v="1"/>
    <n v="0.7"/>
    <x v="1"/>
    <x v="1"/>
    <x v="4"/>
    <x v="21"/>
  </r>
  <r>
    <x v="349"/>
    <x v="249"/>
    <x v="10"/>
    <x v="1"/>
    <n v="0.72"/>
    <x v="1"/>
    <x v="2"/>
    <x v="0"/>
    <x v="18"/>
  </r>
  <r>
    <x v="350"/>
    <x v="870"/>
    <x v="292"/>
    <x v="8"/>
    <n v="0.7"/>
    <x v="13"/>
    <x v="3"/>
    <x v="0"/>
    <x v="20"/>
  </r>
  <r>
    <x v="350"/>
    <x v="871"/>
    <x v="112"/>
    <x v="0"/>
    <n v="0.7"/>
    <x v="13"/>
    <x v="0"/>
    <x v="1"/>
    <x v="3"/>
  </r>
  <r>
    <x v="350"/>
    <x v="872"/>
    <x v="112"/>
    <x v="0"/>
    <n v="0.7"/>
    <x v="13"/>
    <x v="4"/>
    <x v="1"/>
    <x v="8"/>
  </r>
  <r>
    <x v="350"/>
    <x v="873"/>
    <x v="114"/>
    <x v="0"/>
    <n v="0.7"/>
    <x v="13"/>
    <x v="0"/>
    <x v="0"/>
    <x v="22"/>
  </r>
  <r>
    <x v="350"/>
    <x v="37"/>
    <x v="94"/>
    <x v="0"/>
    <n v="0.7"/>
    <x v="13"/>
    <x v="2"/>
    <x v="2"/>
    <x v="17"/>
  </r>
  <r>
    <x v="350"/>
    <x v="874"/>
    <x v="94"/>
    <x v="0"/>
    <n v="0.67"/>
    <x v="13"/>
    <x v="0"/>
    <x v="0"/>
    <x v="45"/>
  </r>
  <r>
    <x v="350"/>
    <x v="875"/>
    <x v="56"/>
    <x v="0"/>
    <n v="0.7"/>
    <x v="13"/>
    <x v="5"/>
    <x v="0"/>
    <x v="26"/>
  </r>
  <r>
    <x v="350"/>
    <x v="500"/>
    <x v="389"/>
    <x v="1"/>
    <n v="0.65"/>
    <x v="13"/>
    <x v="5"/>
    <x v="2"/>
    <x v="6"/>
  </r>
  <r>
    <x v="350"/>
    <x v="500"/>
    <x v="423"/>
    <x v="1"/>
    <n v="0.7"/>
    <x v="13"/>
    <x v="3"/>
    <x v="2"/>
    <x v="6"/>
  </r>
  <r>
    <x v="350"/>
    <x v="73"/>
    <x v="423"/>
    <x v="1"/>
    <n v="0.67"/>
    <x v="13"/>
    <x v="0"/>
    <x v="0"/>
    <x v="19"/>
  </r>
  <r>
    <x v="350"/>
    <x v="678"/>
    <x v="423"/>
    <x v="1"/>
    <n v="0.7"/>
    <x v="13"/>
    <x v="0"/>
    <x v="2"/>
    <x v="16"/>
  </r>
  <r>
    <x v="350"/>
    <x v="90"/>
    <x v="423"/>
    <x v="1"/>
    <n v="0.72"/>
    <x v="13"/>
    <x v="4"/>
    <x v="0"/>
    <x v="8"/>
  </r>
  <r>
    <x v="350"/>
    <x v="20"/>
    <x v="273"/>
    <x v="1"/>
    <n v="0.72"/>
    <x v="13"/>
    <x v="1"/>
    <x v="0"/>
    <x v="12"/>
  </r>
  <r>
    <x v="350"/>
    <x v="876"/>
    <x v="153"/>
    <x v="1"/>
    <n v="0.65"/>
    <x v="13"/>
    <x v="3"/>
    <x v="0"/>
    <x v="11"/>
  </r>
  <r>
    <x v="350"/>
    <x v="877"/>
    <x v="235"/>
    <x v="1"/>
    <n v="0.67"/>
    <x v="13"/>
    <x v="2"/>
    <x v="5"/>
    <x v="2"/>
  </r>
  <r>
    <x v="350"/>
    <x v="878"/>
    <x v="235"/>
    <x v="1"/>
    <n v="0.7"/>
    <x v="13"/>
    <x v="0"/>
    <x v="2"/>
    <x v="3"/>
  </r>
  <r>
    <x v="351"/>
    <x v="52"/>
    <x v="263"/>
    <x v="5"/>
    <n v="0.67"/>
    <x v="1"/>
    <x v="9"/>
    <x v="4"/>
    <x v="21"/>
  </r>
  <r>
    <x v="351"/>
    <x v="11"/>
    <x v="16"/>
    <x v="7"/>
    <n v="0.68"/>
    <x v="1"/>
    <x v="2"/>
    <x v="2"/>
    <x v="6"/>
  </r>
  <r>
    <x v="351"/>
    <x v="53"/>
    <x v="16"/>
    <x v="7"/>
    <n v="0.68"/>
    <x v="1"/>
    <x v="5"/>
    <x v="0"/>
    <x v="8"/>
  </r>
  <r>
    <x v="352"/>
    <x v="879"/>
    <x v="275"/>
    <x v="0"/>
    <n v="0.7"/>
    <x v="1"/>
    <x v="3"/>
    <x v="0"/>
    <x v="8"/>
  </r>
  <r>
    <x v="352"/>
    <x v="11"/>
    <x v="137"/>
    <x v="1"/>
    <n v="0.72"/>
    <x v="1"/>
    <x v="2"/>
    <x v="2"/>
    <x v="6"/>
  </r>
  <r>
    <x v="353"/>
    <x v="554"/>
    <x v="85"/>
    <x v="0"/>
    <n v="0.68"/>
    <x v="12"/>
    <x v="1"/>
    <x v="5"/>
    <x v="2"/>
  </r>
  <r>
    <x v="353"/>
    <x v="880"/>
    <x v="85"/>
    <x v="0"/>
    <n v="0.85"/>
    <x v="12"/>
    <x v="1"/>
    <x v="0"/>
    <x v="29"/>
  </r>
  <r>
    <x v="354"/>
    <x v="881"/>
    <x v="424"/>
    <x v="0"/>
    <n v="0.7"/>
    <x v="22"/>
    <x v="5"/>
    <x v="0"/>
    <x v="65"/>
  </r>
  <r>
    <x v="354"/>
    <x v="882"/>
    <x v="417"/>
    <x v="0"/>
    <n v="0.75"/>
    <x v="22"/>
    <x v="5"/>
    <x v="0"/>
    <x v="65"/>
  </r>
  <r>
    <x v="355"/>
    <x v="883"/>
    <x v="228"/>
    <x v="2"/>
    <n v="0.7"/>
    <x v="1"/>
    <x v="2"/>
    <x v="35"/>
    <x v="41"/>
  </r>
  <r>
    <x v="355"/>
    <x v="109"/>
    <x v="425"/>
    <x v="3"/>
    <n v="0.7"/>
    <x v="1"/>
    <x v="2"/>
    <x v="2"/>
    <x v="6"/>
  </r>
  <r>
    <x v="355"/>
    <x v="481"/>
    <x v="425"/>
    <x v="3"/>
    <n v="0.7"/>
    <x v="1"/>
    <x v="2"/>
    <x v="0"/>
    <x v="3"/>
  </r>
  <r>
    <x v="355"/>
    <x v="20"/>
    <x v="401"/>
    <x v="3"/>
    <n v="0.7"/>
    <x v="1"/>
    <x v="5"/>
    <x v="0"/>
    <x v="12"/>
  </r>
  <r>
    <x v="355"/>
    <x v="247"/>
    <x v="401"/>
    <x v="3"/>
    <n v="0.7"/>
    <x v="1"/>
    <x v="5"/>
    <x v="0"/>
    <x v="2"/>
  </r>
  <r>
    <x v="355"/>
    <x v="884"/>
    <x v="401"/>
    <x v="3"/>
    <n v="0.7"/>
    <x v="1"/>
    <x v="3"/>
    <x v="8"/>
    <x v="23"/>
  </r>
  <r>
    <x v="356"/>
    <x v="885"/>
    <x v="409"/>
    <x v="0"/>
    <n v="0.62"/>
    <x v="9"/>
    <x v="3"/>
    <x v="0"/>
    <x v="29"/>
  </r>
  <r>
    <x v="356"/>
    <x v="886"/>
    <x v="409"/>
    <x v="0"/>
    <n v="0.7"/>
    <x v="9"/>
    <x v="3"/>
    <x v="2"/>
    <x v="6"/>
  </r>
  <r>
    <x v="356"/>
    <x v="887"/>
    <x v="426"/>
    <x v="0"/>
    <n v="0.7"/>
    <x v="9"/>
    <x v="3"/>
    <x v="11"/>
    <x v="7"/>
  </r>
  <r>
    <x v="356"/>
    <x v="888"/>
    <x v="426"/>
    <x v="0"/>
    <n v="0.75"/>
    <x v="9"/>
    <x v="0"/>
    <x v="0"/>
    <x v="87"/>
  </r>
  <r>
    <x v="356"/>
    <x v="889"/>
    <x v="426"/>
    <x v="0"/>
    <n v="0.7"/>
    <x v="9"/>
    <x v="0"/>
    <x v="2"/>
    <x v="18"/>
  </r>
  <r>
    <x v="356"/>
    <x v="890"/>
    <x v="426"/>
    <x v="0"/>
    <n v="0.7"/>
    <x v="9"/>
    <x v="4"/>
    <x v="2"/>
    <x v="17"/>
  </r>
  <r>
    <x v="356"/>
    <x v="891"/>
    <x v="210"/>
    <x v="0"/>
    <n v="0.7"/>
    <x v="9"/>
    <x v="5"/>
    <x v="0"/>
    <x v="8"/>
  </r>
  <r>
    <x v="356"/>
    <x v="892"/>
    <x v="357"/>
    <x v="1"/>
    <n v="0.7"/>
    <x v="9"/>
    <x v="3"/>
    <x v="1"/>
    <x v="3"/>
  </r>
  <r>
    <x v="356"/>
    <x v="60"/>
    <x v="357"/>
    <x v="1"/>
    <n v="0.75"/>
    <x v="9"/>
    <x v="4"/>
    <x v="0"/>
    <x v="3"/>
  </r>
  <r>
    <x v="356"/>
    <x v="664"/>
    <x v="415"/>
    <x v="2"/>
    <n v="0.7"/>
    <x v="9"/>
    <x v="3"/>
    <x v="0"/>
    <x v="18"/>
  </r>
  <r>
    <x v="356"/>
    <x v="113"/>
    <x v="49"/>
    <x v="2"/>
    <n v="0.7"/>
    <x v="9"/>
    <x v="0"/>
    <x v="5"/>
    <x v="2"/>
  </r>
  <r>
    <x v="356"/>
    <x v="439"/>
    <x v="334"/>
    <x v="2"/>
    <n v="0.7"/>
    <x v="9"/>
    <x v="5"/>
    <x v="2"/>
    <x v="18"/>
  </r>
  <r>
    <x v="356"/>
    <x v="402"/>
    <x v="334"/>
    <x v="2"/>
    <n v="0.8"/>
    <x v="9"/>
    <x v="3"/>
    <x v="5"/>
    <x v="8"/>
  </r>
  <r>
    <x v="356"/>
    <x v="893"/>
    <x v="334"/>
    <x v="2"/>
    <n v="0.7"/>
    <x v="9"/>
    <x v="0"/>
    <x v="36"/>
    <x v="44"/>
  </r>
  <r>
    <x v="356"/>
    <x v="894"/>
    <x v="117"/>
    <x v="2"/>
    <n v="0.7"/>
    <x v="9"/>
    <x v="5"/>
    <x v="8"/>
    <x v="88"/>
  </r>
  <r>
    <x v="356"/>
    <x v="541"/>
    <x v="8"/>
    <x v="3"/>
    <n v="0.77"/>
    <x v="9"/>
    <x v="0"/>
    <x v="2"/>
    <x v="20"/>
  </r>
  <r>
    <x v="356"/>
    <x v="98"/>
    <x v="297"/>
    <x v="3"/>
    <n v="0.7"/>
    <x v="9"/>
    <x v="5"/>
    <x v="1"/>
    <x v="15"/>
  </r>
  <r>
    <x v="356"/>
    <x v="895"/>
    <x v="343"/>
    <x v="3"/>
    <n v="0.7"/>
    <x v="9"/>
    <x v="1"/>
    <x v="1"/>
    <x v="2"/>
  </r>
  <r>
    <x v="356"/>
    <x v="896"/>
    <x v="343"/>
    <x v="3"/>
    <n v="0.7"/>
    <x v="9"/>
    <x v="0"/>
    <x v="2"/>
    <x v="16"/>
  </r>
  <r>
    <x v="356"/>
    <x v="897"/>
    <x v="427"/>
    <x v="3"/>
    <n v="0.7"/>
    <x v="9"/>
    <x v="5"/>
    <x v="0"/>
    <x v="23"/>
  </r>
  <r>
    <x v="356"/>
    <x v="199"/>
    <x v="427"/>
    <x v="3"/>
    <n v="0.7"/>
    <x v="9"/>
    <x v="0"/>
    <x v="1"/>
    <x v="3"/>
  </r>
  <r>
    <x v="356"/>
    <x v="898"/>
    <x v="427"/>
    <x v="3"/>
    <n v="0.88"/>
    <x v="9"/>
    <x v="4"/>
    <x v="0"/>
    <x v="89"/>
  </r>
  <r>
    <x v="356"/>
    <x v="899"/>
    <x v="427"/>
    <x v="3"/>
    <n v="0.7"/>
    <x v="9"/>
    <x v="4"/>
    <x v="1"/>
    <x v="3"/>
  </r>
  <r>
    <x v="356"/>
    <x v="900"/>
    <x v="298"/>
    <x v="3"/>
    <n v="0.67"/>
    <x v="9"/>
    <x v="4"/>
    <x v="0"/>
    <x v="90"/>
  </r>
  <r>
    <x v="356"/>
    <x v="570"/>
    <x v="20"/>
    <x v="3"/>
    <n v="0.7"/>
    <x v="9"/>
    <x v="5"/>
    <x v="4"/>
    <x v="3"/>
  </r>
  <r>
    <x v="356"/>
    <x v="821"/>
    <x v="384"/>
    <x v="3"/>
    <n v="0.7"/>
    <x v="9"/>
    <x v="4"/>
    <x v="2"/>
    <x v="24"/>
  </r>
  <r>
    <x v="356"/>
    <x v="901"/>
    <x v="221"/>
    <x v="4"/>
    <n v="0.7"/>
    <x v="9"/>
    <x v="5"/>
    <x v="0"/>
    <x v="30"/>
  </r>
  <r>
    <x v="356"/>
    <x v="902"/>
    <x v="359"/>
    <x v="4"/>
    <n v="0.7"/>
    <x v="9"/>
    <x v="0"/>
    <x v="0"/>
    <x v="49"/>
  </r>
  <r>
    <x v="356"/>
    <x v="903"/>
    <x v="392"/>
    <x v="4"/>
    <n v="0.7"/>
    <x v="9"/>
    <x v="4"/>
    <x v="8"/>
    <x v="91"/>
  </r>
  <r>
    <x v="356"/>
    <x v="904"/>
    <x v="392"/>
    <x v="4"/>
    <n v="0.7"/>
    <x v="9"/>
    <x v="4"/>
    <x v="8"/>
    <x v="92"/>
  </r>
  <r>
    <x v="356"/>
    <x v="905"/>
    <x v="428"/>
    <x v="4"/>
    <n v="0.7"/>
    <x v="9"/>
    <x v="3"/>
    <x v="2"/>
    <x v="26"/>
  </r>
  <r>
    <x v="356"/>
    <x v="150"/>
    <x v="428"/>
    <x v="4"/>
    <n v="0.7"/>
    <x v="9"/>
    <x v="0"/>
    <x v="2"/>
    <x v="3"/>
  </r>
  <r>
    <x v="356"/>
    <x v="906"/>
    <x v="418"/>
    <x v="4"/>
    <n v="0.7"/>
    <x v="9"/>
    <x v="3"/>
    <x v="8"/>
    <x v="93"/>
  </r>
  <r>
    <x v="356"/>
    <x v="16"/>
    <x v="83"/>
    <x v="4"/>
    <n v="0.85"/>
    <x v="9"/>
    <x v="3"/>
    <x v="2"/>
    <x v="11"/>
  </r>
  <r>
    <x v="356"/>
    <x v="907"/>
    <x v="429"/>
    <x v="5"/>
    <n v="0.7"/>
    <x v="9"/>
    <x v="1"/>
    <x v="2"/>
    <x v="25"/>
  </r>
  <r>
    <x v="356"/>
    <x v="908"/>
    <x v="429"/>
    <x v="5"/>
    <n v="0.7"/>
    <x v="9"/>
    <x v="3"/>
    <x v="15"/>
    <x v="12"/>
  </r>
  <r>
    <x v="356"/>
    <x v="909"/>
    <x v="429"/>
    <x v="5"/>
    <n v="0.64"/>
    <x v="9"/>
    <x v="4"/>
    <x v="0"/>
    <x v="2"/>
  </r>
  <r>
    <x v="356"/>
    <x v="910"/>
    <x v="429"/>
    <x v="5"/>
    <n v="0.7"/>
    <x v="9"/>
    <x v="4"/>
    <x v="37"/>
    <x v="94"/>
  </r>
  <r>
    <x v="356"/>
    <x v="911"/>
    <x v="204"/>
    <x v="5"/>
    <n v="0.7"/>
    <x v="9"/>
    <x v="0"/>
    <x v="4"/>
    <x v="20"/>
  </r>
  <r>
    <x v="356"/>
    <x v="17"/>
    <x v="304"/>
    <x v="5"/>
    <n v="0.7"/>
    <x v="9"/>
    <x v="3"/>
    <x v="1"/>
    <x v="3"/>
  </r>
  <r>
    <x v="356"/>
    <x v="912"/>
    <x v="371"/>
    <x v="7"/>
    <n v="0.7"/>
    <x v="9"/>
    <x v="0"/>
    <x v="38"/>
    <x v="95"/>
  </r>
  <r>
    <x v="356"/>
    <x v="503"/>
    <x v="209"/>
    <x v="6"/>
    <n v="0.7"/>
    <x v="9"/>
    <x v="2"/>
    <x v="4"/>
    <x v="20"/>
  </r>
  <r>
    <x v="356"/>
    <x v="340"/>
    <x v="209"/>
    <x v="6"/>
    <n v="0.7"/>
    <x v="9"/>
    <x v="3"/>
    <x v="4"/>
    <x v="21"/>
  </r>
  <r>
    <x v="356"/>
    <x v="44"/>
    <x v="315"/>
    <x v="6"/>
    <n v="0.7"/>
    <x v="9"/>
    <x v="2"/>
    <x v="2"/>
    <x v="20"/>
  </r>
  <r>
    <x v="356"/>
    <x v="16"/>
    <x v="315"/>
    <x v="6"/>
    <n v="0.7"/>
    <x v="9"/>
    <x v="3"/>
    <x v="2"/>
    <x v="11"/>
  </r>
  <r>
    <x v="356"/>
    <x v="11"/>
    <x v="315"/>
    <x v="6"/>
    <n v="0.7"/>
    <x v="9"/>
    <x v="0"/>
    <x v="1"/>
    <x v="6"/>
  </r>
  <r>
    <x v="356"/>
    <x v="51"/>
    <x v="315"/>
    <x v="6"/>
    <n v="0.7"/>
    <x v="9"/>
    <x v="0"/>
    <x v="1"/>
    <x v="3"/>
  </r>
  <r>
    <x v="357"/>
    <x v="249"/>
    <x v="307"/>
    <x v="2"/>
    <n v="0.7"/>
    <x v="1"/>
    <x v="5"/>
    <x v="0"/>
    <x v="18"/>
  </r>
  <r>
    <x v="357"/>
    <x v="913"/>
    <x v="150"/>
    <x v="2"/>
    <n v="0.7"/>
    <x v="1"/>
    <x v="3"/>
    <x v="0"/>
    <x v="49"/>
  </r>
  <r>
    <x v="358"/>
    <x v="57"/>
    <x v="430"/>
    <x v="8"/>
    <n v="0.7"/>
    <x v="9"/>
    <x v="5"/>
    <x v="0"/>
    <x v="20"/>
  </r>
  <r>
    <x v="358"/>
    <x v="11"/>
    <x v="431"/>
    <x v="8"/>
    <n v="0.7"/>
    <x v="9"/>
    <x v="3"/>
    <x v="0"/>
    <x v="6"/>
  </r>
  <r>
    <x v="358"/>
    <x v="58"/>
    <x v="431"/>
    <x v="8"/>
    <n v="0.75"/>
    <x v="9"/>
    <x v="3"/>
    <x v="0"/>
    <x v="3"/>
  </r>
  <r>
    <x v="358"/>
    <x v="53"/>
    <x v="431"/>
    <x v="8"/>
    <n v="0.75"/>
    <x v="9"/>
    <x v="5"/>
    <x v="0"/>
    <x v="8"/>
  </r>
  <r>
    <x v="358"/>
    <x v="16"/>
    <x v="431"/>
    <x v="8"/>
    <n v="0.77"/>
    <x v="9"/>
    <x v="5"/>
    <x v="0"/>
    <x v="11"/>
  </r>
  <r>
    <x v="358"/>
    <x v="202"/>
    <x v="292"/>
    <x v="8"/>
    <n v="0.8"/>
    <x v="9"/>
    <x v="3"/>
    <x v="0"/>
    <x v="19"/>
  </r>
  <r>
    <x v="359"/>
    <x v="914"/>
    <x v="419"/>
    <x v="4"/>
    <n v="0.7"/>
    <x v="1"/>
    <x v="2"/>
    <x v="0"/>
    <x v="20"/>
  </r>
  <r>
    <x v="359"/>
    <x v="914"/>
    <x v="419"/>
    <x v="4"/>
    <n v="0.8"/>
    <x v="1"/>
    <x v="2"/>
    <x v="0"/>
    <x v="20"/>
  </r>
  <r>
    <x v="359"/>
    <x v="914"/>
    <x v="419"/>
    <x v="4"/>
    <n v="0.75"/>
    <x v="1"/>
    <x v="5"/>
    <x v="0"/>
    <x v="20"/>
  </r>
  <r>
    <x v="360"/>
    <x v="57"/>
    <x v="430"/>
    <x v="8"/>
    <n v="0.7"/>
    <x v="1"/>
    <x v="0"/>
    <x v="0"/>
    <x v="20"/>
  </r>
  <r>
    <x v="360"/>
    <x v="53"/>
    <x v="430"/>
    <x v="8"/>
    <n v="0.7"/>
    <x v="1"/>
    <x v="3"/>
    <x v="0"/>
    <x v="8"/>
  </r>
  <r>
    <x v="360"/>
    <x v="21"/>
    <x v="430"/>
    <x v="8"/>
    <n v="0.7"/>
    <x v="1"/>
    <x v="1"/>
    <x v="0"/>
    <x v="2"/>
  </r>
  <r>
    <x v="360"/>
    <x v="915"/>
    <x v="424"/>
    <x v="0"/>
    <n v="0.7"/>
    <x v="13"/>
    <x v="3"/>
    <x v="0"/>
    <x v="29"/>
  </r>
  <r>
    <x v="360"/>
    <x v="916"/>
    <x v="424"/>
    <x v="0"/>
    <n v="0.7"/>
    <x v="13"/>
    <x v="0"/>
    <x v="0"/>
    <x v="8"/>
  </r>
  <r>
    <x v="360"/>
    <x v="917"/>
    <x v="424"/>
    <x v="0"/>
    <n v="0.7"/>
    <x v="13"/>
    <x v="0"/>
    <x v="0"/>
    <x v="6"/>
  </r>
  <r>
    <x v="360"/>
    <x v="918"/>
    <x v="155"/>
    <x v="2"/>
    <n v="0.72"/>
    <x v="13"/>
    <x v="1"/>
    <x v="2"/>
    <x v="44"/>
  </r>
  <r>
    <x v="361"/>
    <x v="69"/>
    <x v="416"/>
    <x v="3"/>
    <n v="0.7"/>
    <x v="5"/>
    <x v="2"/>
    <x v="1"/>
    <x v="12"/>
  </r>
  <r>
    <x v="362"/>
    <x v="57"/>
    <x v="333"/>
    <x v="3"/>
    <n v="0.7"/>
    <x v="1"/>
    <x v="2"/>
    <x v="0"/>
    <x v="20"/>
  </r>
  <r>
    <x v="362"/>
    <x v="57"/>
    <x v="201"/>
    <x v="3"/>
    <n v="0.84"/>
    <x v="1"/>
    <x v="10"/>
    <x v="0"/>
    <x v="20"/>
  </r>
  <r>
    <x v="363"/>
    <x v="919"/>
    <x v="255"/>
    <x v="1"/>
    <n v="0.7"/>
    <x v="1"/>
    <x v="2"/>
    <x v="5"/>
    <x v="8"/>
  </r>
  <r>
    <x v="363"/>
    <x v="503"/>
    <x v="148"/>
    <x v="1"/>
    <n v="0.7"/>
    <x v="1"/>
    <x v="2"/>
    <x v="0"/>
    <x v="29"/>
  </r>
  <r>
    <x v="363"/>
    <x v="920"/>
    <x v="148"/>
    <x v="1"/>
    <n v="0.7"/>
    <x v="1"/>
    <x v="2"/>
    <x v="0"/>
    <x v="26"/>
  </r>
  <r>
    <x v="363"/>
    <x v="921"/>
    <x v="148"/>
    <x v="1"/>
    <n v="0.7"/>
    <x v="1"/>
    <x v="2"/>
    <x v="39"/>
    <x v="18"/>
  </r>
  <r>
    <x v="363"/>
    <x v="551"/>
    <x v="196"/>
    <x v="1"/>
    <n v="0.7"/>
    <x v="1"/>
    <x v="2"/>
    <x v="2"/>
    <x v="6"/>
  </r>
  <r>
    <x v="364"/>
    <x v="922"/>
    <x v="403"/>
    <x v="4"/>
    <n v="0.68"/>
    <x v="5"/>
    <x v="1"/>
    <x v="2"/>
    <x v="7"/>
  </r>
  <r>
    <x v="364"/>
    <x v="923"/>
    <x v="64"/>
    <x v="5"/>
    <n v="0.72"/>
    <x v="5"/>
    <x v="5"/>
    <x v="0"/>
    <x v="57"/>
  </r>
  <r>
    <x v="365"/>
    <x v="924"/>
    <x v="385"/>
    <x v="2"/>
    <n v="0.84"/>
    <x v="1"/>
    <x v="3"/>
    <x v="0"/>
    <x v="8"/>
  </r>
  <r>
    <x v="365"/>
    <x v="925"/>
    <x v="385"/>
    <x v="2"/>
    <n v="0.7"/>
    <x v="1"/>
    <x v="3"/>
    <x v="0"/>
    <x v="8"/>
  </r>
  <r>
    <x v="366"/>
    <x v="926"/>
    <x v="432"/>
    <x v="4"/>
    <n v="0.65"/>
    <x v="1"/>
    <x v="6"/>
    <x v="0"/>
    <x v="32"/>
  </r>
  <r>
    <x v="366"/>
    <x v="926"/>
    <x v="339"/>
    <x v="4"/>
    <n v="0.7"/>
    <x v="1"/>
    <x v="6"/>
    <x v="0"/>
    <x v="32"/>
  </r>
  <r>
    <x v="366"/>
    <x v="926"/>
    <x v="339"/>
    <x v="4"/>
    <n v="0.75"/>
    <x v="1"/>
    <x v="1"/>
    <x v="0"/>
    <x v="32"/>
  </r>
  <r>
    <x v="367"/>
    <x v="109"/>
    <x v="425"/>
    <x v="3"/>
    <n v="0.67"/>
    <x v="1"/>
    <x v="1"/>
    <x v="2"/>
    <x v="6"/>
  </r>
  <r>
    <x v="367"/>
    <x v="701"/>
    <x v="425"/>
    <x v="3"/>
    <n v="0.78"/>
    <x v="1"/>
    <x v="5"/>
    <x v="2"/>
    <x v="22"/>
  </r>
  <r>
    <x v="368"/>
    <x v="21"/>
    <x v="92"/>
    <x v="0"/>
    <n v="0.61"/>
    <x v="36"/>
    <x v="6"/>
    <x v="6"/>
    <x v="2"/>
  </r>
  <r>
    <x v="368"/>
    <x v="21"/>
    <x v="92"/>
    <x v="0"/>
    <n v="0.71"/>
    <x v="36"/>
    <x v="2"/>
    <x v="6"/>
    <x v="2"/>
  </r>
  <r>
    <x v="369"/>
    <x v="58"/>
    <x v="417"/>
    <x v="0"/>
    <n v="0.7"/>
    <x v="19"/>
    <x v="1"/>
    <x v="0"/>
    <x v="3"/>
  </r>
  <r>
    <x v="369"/>
    <x v="58"/>
    <x v="417"/>
    <x v="0"/>
    <n v="0.6"/>
    <x v="19"/>
    <x v="2"/>
    <x v="0"/>
    <x v="3"/>
  </r>
  <r>
    <x v="370"/>
    <x v="927"/>
    <x v="389"/>
    <x v="1"/>
    <n v="0.7"/>
    <x v="46"/>
    <x v="1"/>
    <x v="6"/>
    <x v="39"/>
  </r>
  <r>
    <x v="371"/>
    <x v="84"/>
    <x v="151"/>
    <x v="1"/>
    <n v="0.7"/>
    <x v="57"/>
    <x v="5"/>
    <x v="0"/>
    <x v="8"/>
  </r>
  <r>
    <x v="371"/>
    <x v="127"/>
    <x v="3"/>
    <x v="1"/>
    <n v="0.88"/>
    <x v="57"/>
    <x v="5"/>
    <x v="2"/>
    <x v="4"/>
  </r>
  <r>
    <x v="371"/>
    <x v="928"/>
    <x v="3"/>
    <x v="1"/>
    <n v="0.7"/>
    <x v="57"/>
    <x v="5"/>
    <x v="2"/>
    <x v="6"/>
  </r>
  <r>
    <x v="371"/>
    <x v="929"/>
    <x v="3"/>
    <x v="1"/>
    <n v="0.7"/>
    <x v="57"/>
    <x v="0"/>
    <x v="5"/>
    <x v="8"/>
  </r>
  <r>
    <x v="371"/>
    <x v="930"/>
    <x v="246"/>
    <x v="1"/>
    <n v="0.7"/>
    <x v="57"/>
    <x v="5"/>
    <x v="2"/>
    <x v="17"/>
  </r>
  <r>
    <x v="371"/>
    <x v="931"/>
    <x v="246"/>
    <x v="1"/>
    <n v="0.7"/>
    <x v="57"/>
    <x v="3"/>
    <x v="11"/>
    <x v="7"/>
  </r>
  <r>
    <x v="371"/>
    <x v="60"/>
    <x v="175"/>
    <x v="2"/>
    <n v="0.7"/>
    <x v="57"/>
    <x v="3"/>
    <x v="1"/>
    <x v="3"/>
  </r>
  <r>
    <x v="371"/>
    <x v="127"/>
    <x v="175"/>
    <x v="2"/>
    <n v="0.7"/>
    <x v="57"/>
    <x v="0"/>
    <x v="2"/>
    <x v="4"/>
  </r>
  <r>
    <x v="371"/>
    <x v="932"/>
    <x v="168"/>
    <x v="3"/>
    <n v="0.7"/>
    <x v="57"/>
    <x v="3"/>
    <x v="1"/>
    <x v="6"/>
  </r>
  <r>
    <x v="371"/>
    <x v="933"/>
    <x v="168"/>
    <x v="3"/>
    <n v="0.7"/>
    <x v="57"/>
    <x v="3"/>
    <x v="1"/>
    <x v="6"/>
  </r>
  <r>
    <x v="371"/>
    <x v="934"/>
    <x v="62"/>
    <x v="3"/>
    <n v="0.7"/>
    <x v="57"/>
    <x v="5"/>
    <x v="0"/>
    <x v="18"/>
  </r>
  <r>
    <x v="371"/>
    <x v="201"/>
    <x v="432"/>
    <x v="4"/>
    <n v="0.7"/>
    <x v="57"/>
    <x v="5"/>
    <x v="0"/>
    <x v="20"/>
  </r>
  <r>
    <x v="371"/>
    <x v="935"/>
    <x v="432"/>
    <x v="4"/>
    <n v="0.7"/>
    <x v="57"/>
    <x v="5"/>
    <x v="0"/>
    <x v="6"/>
  </r>
  <r>
    <x v="371"/>
    <x v="936"/>
    <x v="432"/>
    <x v="4"/>
    <n v="0.7"/>
    <x v="57"/>
    <x v="0"/>
    <x v="0"/>
    <x v="2"/>
  </r>
  <r>
    <x v="371"/>
    <x v="937"/>
    <x v="123"/>
    <x v="5"/>
    <n v="0.7"/>
    <x v="57"/>
    <x v="2"/>
    <x v="0"/>
    <x v="3"/>
  </r>
  <r>
    <x v="372"/>
    <x v="94"/>
    <x v="187"/>
    <x v="3"/>
    <n v="0.7"/>
    <x v="1"/>
    <x v="1"/>
    <x v="0"/>
    <x v="28"/>
  </r>
  <r>
    <x v="372"/>
    <x v="57"/>
    <x v="187"/>
    <x v="3"/>
    <n v="0.7"/>
    <x v="1"/>
    <x v="1"/>
    <x v="0"/>
    <x v="20"/>
  </r>
  <r>
    <x v="372"/>
    <x v="938"/>
    <x v="188"/>
    <x v="3"/>
    <n v="0.7"/>
    <x v="1"/>
    <x v="6"/>
    <x v="0"/>
    <x v="14"/>
  </r>
  <r>
    <x v="372"/>
    <x v="21"/>
    <x v="188"/>
    <x v="3"/>
    <n v="0.7"/>
    <x v="1"/>
    <x v="2"/>
    <x v="0"/>
    <x v="2"/>
  </r>
  <r>
    <x v="373"/>
    <x v="617"/>
    <x v="279"/>
    <x v="1"/>
    <n v="0.7"/>
    <x v="21"/>
    <x v="2"/>
    <x v="0"/>
    <x v="9"/>
  </r>
  <r>
    <x v="373"/>
    <x v="221"/>
    <x v="279"/>
    <x v="1"/>
    <n v="0.62"/>
    <x v="21"/>
    <x v="5"/>
    <x v="0"/>
    <x v="11"/>
  </r>
  <r>
    <x v="373"/>
    <x v="33"/>
    <x v="279"/>
    <x v="1"/>
    <n v="0.6"/>
    <x v="21"/>
    <x v="5"/>
    <x v="2"/>
    <x v="17"/>
  </r>
  <r>
    <x v="373"/>
    <x v="64"/>
    <x v="2"/>
    <x v="1"/>
    <n v="0.77"/>
    <x v="21"/>
    <x v="1"/>
    <x v="2"/>
    <x v="16"/>
  </r>
  <r>
    <x v="374"/>
    <x v="939"/>
    <x v="86"/>
    <x v="0"/>
    <n v="0.7"/>
    <x v="58"/>
    <x v="5"/>
    <x v="2"/>
    <x v="96"/>
  </r>
  <r>
    <x v="375"/>
    <x v="56"/>
    <x v="133"/>
    <x v="2"/>
    <n v="0.68"/>
    <x v="1"/>
    <x v="2"/>
    <x v="2"/>
    <x v="22"/>
  </r>
  <r>
    <x v="375"/>
    <x v="69"/>
    <x v="233"/>
    <x v="5"/>
    <n v="0.87"/>
    <x v="1"/>
    <x v="5"/>
    <x v="0"/>
    <x v="12"/>
  </r>
  <r>
    <x v="375"/>
    <x v="940"/>
    <x v="224"/>
    <x v="6"/>
    <n v="0.75"/>
    <x v="1"/>
    <x v="1"/>
    <x v="0"/>
    <x v="14"/>
  </r>
  <r>
    <x v="375"/>
    <x v="941"/>
    <x v="250"/>
    <x v="10"/>
    <n v="0.7"/>
    <x v="1"/>
    <x v="2"/>
    <x v="0"/>
    <x v="20"/>
  </r>
  <r>
    <x v="376"/>
    <x v="325"/>
    <x v="146"/>
    <x v="0"/>
    <n v="0.62"/>
    <x v="1"/>
    <x v="11"/>
    <x v="4"/>
    <x v="48"/>
  </r>
  <r>
    <x v="376"/>
    <x v="942"/>
    <x v="241"/>
    <x v="4"/>
    <n v="0.99"/>
    <x v="1"/>
    <x v="5"/>
    <x v="0"/>
    <x v="97"/>
  </r>
  <r>
    <x v="376"/>
    <x v="943"/>
    <x v="315"/>
    <x v="6"/>
    <n v="0.6"/>
    <x v="1"/>
    <x v="1"/>
    <x v="0"/>
    <x v="23"/>
  </r>
  <r>
    <x v="376"/>
    <x v="944"/>
    <x v="315"/>
    <x v="6"/>
    <n v="0.68"/>
    <x v="1"/>
    <x v="2"/>
    <x v="0"/>
    <x v="23"/>
  </r>
  <r>
    <x v="376"/>
    <x v="945"/>
    <x v="126"/>
    <x v="9"/>
    <n v="0.7"/>
    <x v="1"/>
    <x v="6"/>
    <x v="4"/>
    <x v="21"/>
  </r>
  <r>
    <x v="376"/>
    <x v="946"/>
    <x v="413"/>
    <x v="9"/>
    <n v="0.7"/>
    <x v="1"/>
    <x v="6"/>
    <x v="0"/>
    <x v="2"/>
  </r>
  <r>
    <x v="376"/>
    <x v="947"/>
    <x v="413"/>
    <x v="9"/>
    <n v="0.7"/>
    <x v="1"/>
    <x v="1"/>
    <x v="0"/>
    <x v="6"/>
  </r>
  <r>
    <x v="376"/>
    <x v="948"/>
    <x v="368"/>
    <x v="9"/>
    <n v="0.7"/>
    <x v="1"/>
    <x v="6"/>
    <x v="0"/>
    <x v="2"/>
  </r>
  <r>
    <x v="377"/>
    <x v="949"/>
    <x v="433"/>
    <x v="4"/>
    <n v="0.7"/>
    <x v="1"/>
    <x v="1"/>
    <x v="0"/>
    <x v="6"/>
  </r>
  <r>
    <x v="377"/>
    <x v="950"/>
    <x v="433"/>
    <x v="4"/>
    <n v="0.7"/>
    <x v="1"/>
    <x v="2"/>
    <x v="8"/>
    <x v="98"/>
  </r>
  <r>
    <x v="377"/>
    <x v="951"/>
    <x v="240"/>
    <x v="4"/>
    <n v="0.7"/>
    <x v="1"/>
    <x v="2"/>
    <x v="0"/>
    <x v="11"/>
  </r>
  <r>
    <x v="377"/>
    <x v="952"/>
    <x v="240"/>
    <x v="4"/>
    <n v="0.7"/>
    <x v="1"/>
    <x v="3"/>
    <x v="0"/>
    <x v="20"/>
  </r>
  <r>
    <x v="377"/>
    <x v="953"/>
    <x v="221"/>
    <x v="4"/>
    <n v="0.7"/>
    <x v="1"/>
    <x v="5"/>
    <x v="0"/>
    <x v="8"/>
  </r>
  <r>
    <x v="377"/>
    <x v="954"/>
    <x v="222"/>
    <x v="4"/>
    <n v="0.7"/>
    <x v="1"/>
    <x v="11"/>
    <x v="0"/>
    <x v="2"/>
  </r>
  <r>
    <x v="377"/>
    <x v="955"/>
    <x v="387"/>
    <x v="4"/>
    <n v="0.7"/>
    <x v="1"/>
    <x v="5"/>
    <x v="0"/>
    <x v="8"/>
  </r>
  <r>
    <x v="377"/>
    <x v="956"/>
    <x v="408"/>
    <x v="4"/>
    <n v="0.7"/>
    <x v="1"/>
    <x v="1"/>
    <x v="0"/>
    <x v="12"/>
  </r>
  <r>
    <x v="377"/>
    <x v="957"/>
    <x v="408"/>
    <x v="4"/>
    <n v="0.7"/>
    <x v="1"/>
    <x v="2"/>
    <x v="0"/>
    <x v="6"/>
  </r>
  <r>
    <x v="377"/>
    <x v="958"/>
    <x v="359"/>
    <x v="4"/>
    <n v="0.7"/>
    <x v="1"/>
    <x v="5"/>
    <x v="0"/>
    <x v="14"/>
  </r>
  <r>
    <x v="377"/>
    <x v="958"/>
    <x v="418"/>
    <x v="4"/>
    <n v="0.7"/>
    <x v="1"/>
    <x v="1"/>
    <x v="0"/>
    <x v="7"/>
  </r>
  <r>
    <x v="377"/>
    <x v="959"/>
    <x v="229"/>
    <x v="4"/>
    <n v="0.8"/>
    <x v="1"/>
    <x v="2"/>
    <x v="0"/>
    <x v="3"/>
  </r>
  <r>
    <x v="377"/>
    <x v="956"/>
    <x v="229"/>
    <x v="4"/>
    <n v="0.67"/>
    <x v="1"/>
    <x v="5"/>
    <x v="0"/>
    <x v="12"/>
  </r>
  <r>
    <x v="377"/>
    <x v="960"/>
    <x v="229"/>
    <x v="4"/>
    <n v="0.7"/>
    <x v="1"/>
    <x v="3"/>
    <x v="11"/>
    <x v="7"/>
  </r>
  <r>
    <x v="378"/>
    <x v="21"/>
    <x v="379"/>
    <x v="1"/>
    <n v="0.7"/>
    <x v="1"/>
    <x v="1"/>
    <x v="0"/>
    <x v="2"/>
  </r>
  <r>
    <x v="378"/>
    <x v="56"/>
    <x v="379"/>
    <x v="1"/>
    <n v="0.7"/>
    <x v="1"/>
    <x v="0"/>
    <x v="2"/>
    <x v="22"/>
  </r>
  <r>
    <x v="378"/>
    <x v="11"/>
    <x v="379"/>
    <x v="1"/>
    <n v="0.7"/>
    <x v="1"/>
    <x v="0"/>
    <x v="2"/>
    <x v="6"/>
  </r>
  <r>
    <x v="378"/>
    <x v="53"/>
    <x v="99"/>
    <x v="1"/>
    <n v="0.7"/>
    <x v="1"/>
    <x v="5"/>
    <x v="0"/>
    <x v="8"/>
  </r>
  <r>
    <x v="378"/>
    <x v="86"/>
    <x v="81"/>
    <x v="1"/>
    <n v="0.7"/>
    <x v="1"/>
    <x v="3"/>
    <x v="0"/>
    <x v="29"/>
  </r>
  <r>
    <x v="378"/>
    <x v="89"/>
    <x v="398"/>
    <x v="1"/>
    <n v="0.7"/>
    <x v="1"/>
    <x v="0"/>
    <x v="2"/>
    <x v="26"/>
  </r>
  <r>
    <x v="378"/>
    <x v="53"/>
    <x v="144"/>
    <x v="2"/>
    <n v="0.77"/>
    <x v="1"/>
    <x v="5"/>
    <x v="0"/>
    <x v="8"/>
  </r>
  <r>
    <x v="378"/>
    <x v="11"/>
    <x v="144"/>
    <x v="2"/>
    <n v="0.67"/>
    <x v="1"/>
    <x v="0"/>
    <x v="2"/>
    <x v="6"/>
  </r>
  <r>
    <x v="378"/>
    <x v="251"/>
    <x v="144"/>
    <x v="2"/>
    <n v="0.73"/>
    <x v="1"/>
    <x v="0"/>
    <x v="4"/>
    <x v="41"/>
  </r>
  <r>
    <x v="379"/>
    <x v="21"/>
    <x v="388"/>
    <x v="1"/>
    <n v="0.7"/>
    <x v="46"/>
    <x v="2"/>
    <x v="0"/>
    <x v="2"/>
  </r>
  <r>
    <x v="380"/>
    <x v="961"/>
    <x v="282"/>
    <x v="4"/>
    <n v="0.65"/>
    <x v="1"/>
    <x v="5"/>
    <x v="4"/>
    <x v="31"/>
  </r>
  <r>
    <x v="380"/>
    <x v="11"/>
    <x v="414"/>
    <x v="10"/>
    <n v="0.65"/>
    <x v="1"/>
    <x v="3"/>
    <x v="2"/>
    <x v="6"/>
  </r>
  <r>
    <x v="380"/>
    <x v="169"/>
    <x v="373"/>
    <x v="10"/>
    <n v="0.75"/>
    <x v="1"/>
    <x v="6"/>
    <x v="0"/>
    <x v="37"/>
  </r>
  <r>
    <x v="380"/>
    <x v="962"/>
    <x v="373"/>
    <x v="10"/>
    <n v="0.84"/>
    <x v="1"/>
    <x v="2"/>
    <x v="4"/>
    <x v="21"/>
  </r>
  <r>
    <x v="380"/>
    <x v="963"/>
    <x v="422"/>
    <x v="10"/>
    <n v="0.91"/>
    <x v="1"/>
    <x v="11"/>
    <x v="8"/>
    <x v="3"/>
  </r>
  <r>
    <x v="380"/>
    <x v="964"/>
    <x v="422"/>
    <x v="10"/>
    <n v="0.75"/>
    <x v="1"/>
    <x v="2"/>
    <x v="8"/>
    <x v="99"/>
  </r>
  <r>
    <x v="381"/>
    <x v="965"/>
    <x v="162"/>
    <x v="1"/>
    <n v="0.7"/>
    <x v="21"/>
    <x v="5"/>
    <x v="0"/>
    <x v="2"/>
  </r>
  <r>
    <x v="382"/>
    <x v="966"/>
    <x v="382"/>
    <x v="0"/>
    <n v="0.72"/>
    <x v="16"/>
    <x v="0"/>
    <x v="40"/>
    <x v="22"/>
  </r>
  <r>
    <x v="383"/>
    <x v="233"/>
    <x v="118"/>
    <x v="2"/>
    <n v="0.81"/>
    <x v="3"/>
    <x v="5"/>
    <x v="5"/>
    <x v="8"/>
  </r>
  <r>
    <x v="384"/>
    <x v="967"/>
    <x v="257"/>
    <x v="4"/>
    <n v="0.7"/>
    <x v="0"/>
    <x v="4"/>
    <x v="2"/>
    <x v="59"/>
  </r>
  <r>
    <x v="385"/>
    <x v="968"/>
    <x v="301"/>
    <x v="4"/>
    <n v="0.77"/>
    <x v="1"/>
    <x v="2"/>
    <x v="1"/>
    <x v="12"/>
  </r>
  <r>
    <x v="385"/>
    <x v="58"/>
    <x v="410"/>
    <x v="5"/>
    <n v="0.72"/>
    <x v="1"/>
    <x v="1"/>
    <x v="0"/>
    <x v="3"/>
  </r>
  <r>
    <x v="385"/>
    <x v="57"/>
    <x v="410"/>
    <x v="5"/>
    <n v="0.74"/>
    <x v="1"/>
    <x v="2"/>
    <x v="0"/>
    <x v="20"/>
  </r>
  <r>
    <x v="386"/>
    <x v="44"/>
    <x v="325"/>
    <x v="2"/>
    <n v="0.72"/>
    <x v="1"/>
    <x v="2"/>
    <x v="0"/>
    <x v="20"/>
  </r>
  <r>
    <x v="387"/>
    <x v="969"/>
    <x v="306"/>
    <x v="5"/>
    <n v="0.72"/>
    <x v="44"/>
    <x v="3"/>
    <x v="0"/>
    <x v="6"/>
  </r>
  <r>
    <x v="388"/>
    <x v="86"/>
    <x v="323"/>
    <x v="1"/>
    <n v="0.75"/>
    <x v="1"/>
    <x v="1"/>
    <x v="0"/>
    <x v="29"/>
  </r>
  <r>
    <x v="388"/>
    <x v="970"/>
    <x v="323"/>
    <x v="1"/>
    <n v="0.75"/>
    <x v="1"/>
    <x v="3"/>
    <x v="0"/>
    <x v="8"/>
  </r>
  <r>
    <x v="388"/>
    <x v="11"/>
    <x v="140"/>
    <x v="2"/>
    <n v="0.75"/>
    <x v="1"/>
    <x v="3"/>
    <x v="2"/>
    <x v="6"/>
  </r>
  <r>
    <x v="388"/>
    <x v="57"/>
    <x v="396"/>
    <x v="3"/>
    <n v="0.68"/>
    <x v="1"/>
    <x v="5"/>
    <x v="0"/>
    <x v="20"/>
  </r>
  <r>
    <x v="388"/>
    <x v="971"/>
    <x v="238"/>
    <x v="3"/>
    <n v="0.75"/>
    <x v="1"/>
    <x v="6"/>
    <x v="0"/>
    <x v="12"/>
  </r>
  <r>
    <x v="388"/>
    <x v="57"/>
    <x v="306"/>
    <x v="5"/>
    <n v="0.73"/>
    <x v="1"/>
    <x v="1"/>
    <x v="0"/>
    <x v="20"/>
  </r>
  <r>
    <x v="389"/>
    <x v="21"/>
    <x v="112"/>
    <x v="0"/>
    <n v="0.6"/>
    <x v="1"/>
    <x v="2"/>
    <x v="1"/>
    <x v="2"/>
  </r>
  <r>
    <x v="390"/>
    <x v="57"/>
    <x v="276"/>
    <x v="5"/>
    <n v="0.63"/>
    <x v="0"/>
    <x v="0"/>
    <x v="0"/>
    <x v="20"/>
  </r>
  <r>
    <x v="391"/>
    <x v="408"/>
    <x v="358"/>
    <x v="2"/>
    <n v="0.74"/>
    <x v="1"/>
    <x v="1"/>
    <x v="0"/>
    <x v="18"/>
  </r>
  <r>
    <x v="391"/>
    <x v="972"/>
    <x v="358"/>
    <x v="2"/>
    <n v="0.7"/>
    <x v="1"/>
    <x v="2"/>
    <x v="0"/>
    <x v="20"/>
  </r>
  <r>
    <x v="392"/>
    <x v="973"/>
    <x v="113"/>
    <x v="0"/>
    <n v="0.72"/>
    <x v="1"/>
    <x v="2"/>
    <x v="2"/>
    <x v="6"/>
  </r>
  <r>
    <x v="392"/>
    <x v="974"/>
    <x v="113"/>
    <x v="0"/>
    <n v="0.72"/>
    <x v="1"/>
    <x v="5"/>
    <x v="0"/>
    <x v="19"/>
  </r>
  <r>
    <x v="393"/>
    <x v="975"/>
    <x v="321"/>
    <x v="2"/>
    <n v="0.65"/>
    <x v="10"/>
    <x v="5"/>
    <x v="2"/>
    <x v="3"/>
  </r>
  <r>
    <x v="394"/>
    <x v="976"/>
    <x v="407"/>
    <x v="1"/>
    <n v="0.63"/>
    <x v="0"/>
    <x v="4"/>
    <x v="0"/>
    <x v="2"/>
  </r>
  <r>
    <x v="394"/>
    <x v="977"/>
    <x v="38"/>
    <x v="3"/>
    <n v="0.7"/>
    <x v="0"/>
    <x v="3"/>
    <x v="0"/>
    <x v="23"/>
  </r>
  <r>
    <x v="394"/>
    <x v="978"/>
    <x v="190"/>
    <x v="3"/>
    <n v="0.64"/>
    <x v="0"/>
    <x v="3"/>
    <x v="0"/>
    <x v="20"/>
  </r>
  <r>
    <x v="394"/>
    <x v="979"/>
    <x v="302"/>
    <x v="4"/>
    <n v="0.69"/>
    <x v="0"/>
    <x v="4"/>
    <x v="0"/>
    <x v="3"/>
  </r>
  <r>
    <x v="394"/>
    <x v="980"/>
    <x v="276"/>
    <x v="5"/>
    <n v="0.56000000000000005"/>
    <x v="0"/>
    <x v="5"/>
    <x v="0"/>
    <x v="23"/>
  </r>
  <r>
    <x v="394"/>
    <x v="981"/>
    <x v="97"/>
    <x v="5"/>
    <n v="0.64"/>
    <x v="0"/>
    <x v="4"/>
    <x v="1"/>
    <x v="3"/>
  </r>
  <r>
    <x v="394"/>
    <x v="982"/>
    <x v="36"/>
    <x v="6"/>
    <n v="0.64"/>
    <x v="0"/>
    <x v="0"/>
    <x v="0"/>
    <x v="20"/>
  </r>
  <r>
    <x v="394"/>
    <x v="983"/>
    <x v="13"/>
    <x v="6"/>
    <n v="0.66"/>
    <x v="0"/>
    <x v="0"/>
    <x v="0"/>
    <x v="8"/>
  </r>
  <r>
    <x v="394"/>
    <x v="984"/>
    <x v="125"/>
    <x v="6"/>
    <n v="0.68"/>
    <x v="0"/>
    <x v="3"/>
    <x v="4"/>
    <x v="21"/>
  </r>
  <r>
    <x v="394"/>
    <x v="985"/>
    <x v="207"/>
    <x v="10"/>
    <n v="0.72"/>
    <x v="0"/>
    <x v="2"/>
    <x v="8"/>
    <x v="100"/>
  </r>
  <r>
    <x v="394"/>
    <x v="986"/>
    <x v="32"/>
    <x v="10"/>
    <n v="0.65"/>
    <x v="0"/>
    <x v="0"/>
    <x v="2"/>
    <x v="3"/>
  </r>
  <r>
    <x v="394"/>
    <x v="987"/>
    <x v="32"/>
    <x v="10"/>
    <n v="0.64"/>
    <x v="0"/>
    <x v="4"/>
    <x v="6"/>
    <x v="6"/>
  </r>
  <r>
    <x v="394"/>
    <x v="988"/>
    <x v="33"/>
    <x v="10"/>
    <n v="0.85"/>
    <x v="0"/>
    <x v="9"/>
    <x v="0"/>
    <x v="23"/>
  </r>
  <r>
    <x v="394"/>
    <x v="989"/>
    <x v="434"/>
    <x v="10"/>
    <n v="0.85"/>
    <x v="0"/>
    <x v="6"/>
    <x v="4"/>
    <x v="48"/>
  </r>
  <r>
    <x v="394"/>
    <x v="990"/>
    <x v="365"/>
    <x v="10"/>
    <n v="0.71"/>
    <x v="0"/>
    <x v="1"/>
    <x v="4"/>
    <x v="48"/>
  </r>
  <r>
    <x v="394"/>
    <x v="991"/>
    <x v="414"/>
    <x v="10"/>
    <n v="0.64"/>
    <x v="0"/>
    <x v="5"/>
    <x v="7"/>
    <x v="3"/>
  </r>
  <r>
    <x v="394"/>
    <x v="992"/>
    <x v="260"/>
    <x v="11"/>
    <n v="0.66"/>
    <x v="0"/>
    <x v="2"/>
    <x v="2"/>
    <x v="38"/>
  </r>
  <r>
    <x v="394"/>
    <x v="993"/>
    <x v="260"/>
    <x v="11"/>
    <n v="0.7"/>
    <x v="0"/>
    <x v="4"/>
    <x v="6"/>
    <x v="72"/>
  </r>
  <r>
    <x v="394"/>
    <x v="994"/>
    <x v="46"/>
    <x v="11"/>
    <n v="0.64"/>
    <x v="0"/>
    <x v="6"/>
    <x v="2"/>
    <x v="16"/>
  </r>
  <r>
    <x v="394"/>
    <x v="995"/>
    <x v="46"/>
    <x v="11"/>
    <n v="0.64"/>
    <x v="0"/>
    <x v="2"/>
    <x v="7"/>
    <x v="3"/>
  </r>
  <r>
    <x v="394"/>
    <x v="996"/>
    <x v="46"/>
    <x v="11"/>
    <n v="0.64"/>
    <x v="0"/>
    <x v="3"/>
    <x v="2"/>
    <x v="6"/>
  </r>
  <r>
    <x v="395"/>
    <x v="997"/>
    <x v="101"/>
    <x v="4"/>
    <n v="0.72"/>
    <x v="1"/>
    <x v="6"/>
    <x v="4"/>
    <x v="21"/>
  </r>
  <r>
    <x v="395"/>
    <x v="998"/>
    <x v="101"/>
    <x v="4"/>
    <n v="0.65"/>
    <x v="1"/>
    <x v="1"/>
    <x v="4"/>
    <x v="21"/>
  </r>
  <r>
    <x v="396"/>
    <x v="11"/>
    <x v="193"/>
    <x v="6"/>
    <n v="0.72"/>
    <x v="44"/>
    <x v="1"/>
    <x v="2"/>
    <x v="6"/>
  </r>
  <r>
    <x v="396"/>
    <x v="11"/>
    <x v="193"/>
    <x v="6"/>
    <n v="0.76"/>
    <x v="44"/>
    <x v="1"/>
    <x v="2"/>
    <x v="6"/>
  </r>
  <r>
    <x v="396"/>
    <x v="11"/>
    <x v="193"/>
    <x v="6"/>
    <n v="0.8"/>
    <x v="44"/>
    <x v="1"/>
    <x v="2"/>
    <x v="6"/>
  </r>
  <r>
    <x v="396"/>
    <x v="11"/>
    <x v="193"/>
    <x v="6"/>
    <n v="0.7"/>
    <x v="44"/>
    <x v="2"/>
    <x v="2"/>
    <x v="6"/>
  </r>
  <r>
    <x v="396"/>
    <x v="813"/>
    <x v="193"/>
    <x v="6"/>
    <n v="0.68"/>
    <x v="44"/>
    <x v="2"/>
    <x v="2"/>
    <x v="6"/>
  </r>
  <r>
    <x v="396"/>
    <x v="11"/>
    <x v="193"/>
    <x v="6"/>
    <n v="0.64"/>
    <x v="44"/>
    <x v="5"/>
    <x v="2"/>
    <x v="6"/>
  </r>
  <r>
    <x v="397"/>
    <x v="971"/>
    <x v="11"/>
    <x v="1"/>
    <n v="0.7"/>
    <x v="1"/>
    <x v="5"/>
    <x v="0"/>
    <x v="12"/>
  </r>
  <r>
    <x v="397"/>
    <x v="999"/>
    <x v="11"/>
    <x v="1"/>
    <n v="0.7"/>
    <x v="1"/>
    <x v="5"/>
    <x v="0"/>
    <x v="12"/>
  </r>
  <r>
    <x v="398"/>
    <x v="57"/>
    <x v="435"/>
    <x v="2"/>
    <n v="0.9"/>
    <x v="1"/>
    <x v="5"/>
    <x v="0"/>
    <x v="20"/>
  </r>
  <r>
    <x v="398"/>
    <x v="64"/>
    <x v="435"/>
    <x v="2"/>
    <n v="0.75"/>
    <x v="1"/>
    <x v="3"/>
    <x v="2"/>
    <x v="16"/>
  </r>
  <r>
    <x v="398"/>
    <x v="192"/>
    <x v="415"/>
    <x v="2"/>
    <n v="0.75"/>
    <x v="1"/>
    <x v="3"/>
    <x v="0"/>
    <x v="8"/>
  </r>
  <r>
    <x v="398"/>
    <x v="459"/>
    <x v="299"/>
    <x v="3"/>
    <n v="0.9"/>
    <x v="1"/>
    <x v="0"/>
    <x v="0"/>
    <x v="83"/>
  </r>
  <r>
    <x v="398"/>
    <x v="1000"/>
    <x v="157"/>
    <x v="4"/>
    <n v="0.7"/>
    <x v="1"/>
    <x v="5"/>
    <x v="0"/>
    <x v="83"/>
  </r>
  <r>
    <x v="399"/>
    <x v="1001"/>
    <x v="428"/>
    <x v="4"/>
    <n v="0.7"/>
    <x v="0"/>
    <x v="3"/>
    <x v="2"/>
    <x v="17"/>
  </r>
  <r>
    <x v="400"/>
    <x v="247"/>
    <x v="280"/>
    <x v="2"/>
    <n v="0.75"/>
    <x v="1"/>
    <x v="2"/>
    <x v="0"/>
    <x v="2"/>
  </r>
  <r>
    <x v="401"/>
    <x v="1002"/>
    <x v="434"/>
    <x v="10"/>
    <n v="1"/>
    <x v="1"/>
    <x v="11"/>
    <x v="3"/>
    <x v="8"/>
  </r>
  <r>
    <x v="401"/>
    <x v="1002"/>
    <x v="434"/>
    <x v="10"/>
    <n v="0.9"/>
    <x v="1"/>
    <x v="11"/>
    <x v="3"/>
    <x v="8"/>
  </r>
  <r>
    <x v="401"/>
    <x v="1002"/>
    <x v="434"/>
    <x v="10"/>
    <n v="0.75"/>
    <x v="1"/>
    <x v="2"/>
    <x v="3"/>
    <x v="8"/>
  </r>
  <r>
    <x v="401"/>
    <x v="1003"/>
    <x v="434"/>
    <x v="10"/>
    <n v="0.65"/>
    <x v="1"/>
    <x v="2"/>
    <x v="3"/>
    <x v="8"/>
  </r>
  <r>
    <x v="402"/>
    <x v="551"/>
    <x v="328"/>
    <x v="1"/>
    <n v="0.77"/>
    <x v="1"/>
    <x v="1"/>
    <x v="2"/>
    <x v="6"/>
  </r>
  <r>
    <x v="402"/>
    <x v="1004"/>
    <x v="328"/>
    <x v="1"/>
    <n v="0.77"/>
    <x v="1"/>
    <x v="2"/>
    <x v="6"/>
    <x v="22"/>
  </r>
  <r>
    <x v="402"/>
    <x v="50"/>
    <x v="328"/>
    <x v="1"/>
    <n v="0.77"/>
    <x v="1"/>
    <x v="2"/>
    <x v="1"/>
    <x v="3"/>
  </r>
  <r>
    <x v="402"/>
    <x v="21"/>
    <x v="328"/>
    <x v="1"/>
    <n v="0.77"/>
    <x v="1"/>
    <x v="5"/>
    <x v="6"/>
    <x v="2"/>
  </r>
  <r>
    <x v="402"/>
    <x v="1005"/>
    <x v="367"/>
    <x v="1"/>
    <n v="0.77"/>
    <x v="1"/>
    <x v="1"/>
    <x v="2"/>
    <x v="26"/>
  </r>
  <r>
    <x v="403"/>
    <x v="21"/>
    <x v="406"/>
    <x v="0"/>
    <n v="0.7"/>
    <x v="1"/>
    <x v="6"/>
    <x v="0"/>
    <x v="2"/>
  </r>
  <r>
    <x v="403"/>
    <x v="51"/>
    <x v="406"/>
    <x v="0"/>
    <n v="0.7"/>
    <x v="1"/>
    <x v="6"/>
    <x v="0"/>
    <x v="3"/>
  </r>
  <r>
    <x v="403"/>
    <x v="57"/>
    <x v="53"/>
    <x v="0"/>
    <n v="0.7"/>
    <x v="1"/>
    <x v="2"/>
    <x v="0"/>
    <x v="29"/>
  </r>
  <r>
    <x v="404"/>
    <x v="44"/>
    <x v="114"/>
    <x v="0"/>
    <n v="0.7"/>
    <x v="22"/>
    <x v="3"/>
    <x v="2"/>
    <x v="20"/>
  </r>
  <r>
    <x v="404"/>
    <x v="1006"/>
    <x v="114"/>
    <x v="0"/>
    <n v="0.7"/>
    <x v="22"/>
    <x v="3"/>
    <x v="0"/>
    <x v="2"/>
  </r>
  <r>
    <x v="405"/>
    <x v="52"/>
    <x v="337"/>
    <x v="5"/>
    <n v="0.72"/>
    <x v="22"/>
    <x v="6"/>
    <x v="4"/>
    <x v="21"/>
  </r>
  <r>
    <x v="406"/>
    <x v="481"/>
    <x v="219"/>
    <x v="3"/>
    <n v="0.75"/>
    <x v="59"/>
    <x v="6"/>
    <x v="1"/>
    <x v="2"/>
  </r>
  <r>
    <x v="406"/>
    <x v="481"/>
    <x v="219"/>
    <x v="3"/>
    <n v="0.89"/>
    <x v="59"/>
    <x v="1"/>
    <x v="1"/>
    <x v="2"/>
  </r>
  <r>
    <x v="406"/>
    <x v="196"/>
    <x v="219"/>
    <x v="3"/>
    <n v="0.75"/>
    <x v="59"/>
    <x v="5"/>
    <x v="1"/>
    <x v="2"/>
  </r>
  <r>
    <x v="406"/>
    <x v="1007"/>
    <x v="20"/>
    <x v="3"/>
    <n v="0.75"/>
    <x v="59"/>
    <x v="1"/>
    <x v="1"/>
    <x v="2"/>
  </r>
  <r>
    <x v="407"/>
    <x v="1008"/>
    <x v="309"/>
    <x v="0"/>
    <n v="0.7"/>
    <x v="12"/>
    <x v="4"/>
    <x v="0"/>
    <x v="9"/>
  </r>
  <r>
    <x v="407"/>
    <x v="1008"/>
    <x v="415"/>
    <x v="2"/>
    <n v="0.88"/>
    <x v="12"/>
    <x v="2"/>
    <x v="2"/>
    <x v="9"/>
  </r>
  <r>
    <x v="407"/>
    <x v="1009"/>
    <x v="189"/>
    <x v="3"/>
    <n v="1"/>
    <x v="12"/>
    <x v="10"/>
    <x v="0"/>
    <x v="15"/>
  </r>
  <r>
    <x v="407"/>
    <x v="109"/>
    <x v="436"/>
    <x v="7"/>
    <n v="0.71"/>
    <x v="12"/>
    <x v="2"/>
    <x v="2"/>
    <x v="6"/>
  </r>
  <r>
    <x v="407"/>
    <x v="1010"/>
    <x v="436"/>
    <x v="7"/>
    <n v="0.72"/>
    <x v="12"/>
    <x v="3"/>
    <x v="0"/>
    <x v="3"/>
  </r>
  <r>
    <x v="407"/>
    <x v="98"/>
    <x v="436"/>
    <x v="7"/>
    <n v="0.69"/>
    <x v="12"/>
    <x v="0"/>
    <x v="0"/>
    <x v="15"/>
  </r>
  <r>
    <x v="407"/>
    <x v="247"/>
    <x v="400"/>
    <x v="6"/>
    <n v="0.7"/>
    <x v="12"/>
    <x v="2"/>
    <x v="0"/>
    <x v="2"/>
  </r>
  <r>
    <x v="407"/>
    <x v="204"/>
    <x v="400"/>
    <x v="6"/>
    <n v="0.72"/>
    <x v="12"/>
    <x v="5"/>
    <x v="2"/>
    <x v="3"/>
  </r>
  <r>
    <x v="408"/>
    <x v="1011"/>
    <x v="116"/>
    <x v="0"/>
    <n v="0.74"/>
    <x v="1"/>
    <x v="2"/>
    <x v="1"/>
    <x v="3"/>
  </r>
  <r>
    <x v="408"/>
    <x v="1012"/>
    <x v="116"/>
    <x v="0"/>
    <n v="0.76"/>
    <x v="1"/>
    <x v="3"/>
    <x v="0"/>
    <x v="12"/>
  </r>
  <r>
    <x v="408"/>
    <x v="1013"/>
    <x v="218"/>
    <x v="0"/>
    <n v="0.75"/>
    <x v="1"/>
    <x v="0"/>
    <x v="0"/>
    <x v="21"/>
  </r>
  <r>
    <x v="409"/>
    <x v="808"/>
    <x v="326"/>
    <x v="2"/>
    <n v="0.7"/>
    <x v="1"/>
    <x v="2"/>
    <x v="5"/>
    <x v="2"/>
  </r>
  <r>
    <x v="409"/>
    <x v="402"/>
    <x v="120"/>
    <x v="3"/>
    <n v="0.7"/>
    <x v="1"/>
    <x v="5"/>
    <x v="0"/>
    <x v="8"/>
  </r>
  <r>
    <x v="409"/>
    <x v="191"/>
    <x v="120"/>
    <x v="3"/>
    <n v="0.7"/>
    <x v="1"/>
    <x v="3"/>
    <x v="2"/>
    <x v="16"/>
  </r>
  <r>
    <x v="409"/>
    <x v="53"/>
    <x v="387"/>
    <x v="4"/>
    <n v="0.7"/>
    <x v="1"/>
    <x v="6"/>
    <x v="0"/>
    <x v="8"/>
  </r>
  <r>
    <x v="409"/>
    <x v="94"/>
    <x v="387"/>
    <x v="4"/>
    <n v="0.7"/>
    <x v="1"/>
    <x v="2"/>
    <x v="0"/>
    <x v="28"/>
  </r>
  <r>
    <x v="409"/>
    <x v="109"/>
    <x v="428"/>
    <x v="4"/>
    <n v="0.7"/>
    <x v="1"/>
    <x v="5"/>
    <x v="2"/>
    <x v="6"/>
  </r>
  <r>
    <x v="409"/>
    <x v="51"/>
    <x v="310"/>
    <x v="5"/>
    <n v="0.7"/>
    <x v="1"/>
    <x v="4"/>
    <x v="0"/>
    <x v="3"/>
  </r>
  <r>
    <x v="409"/>
    <x v="149"/>
    <x v="258"/>
    <x v="5"/>
    <n v="0.7"/>
    <x v="1"/>
    <x v="3"/>
    <x v="0"/>
    <x v="20"/>
  </r>
  <r>
    <x v="410"/>
    <x v="503"/>
    <x v="416"/>
    <x v="3"/>
    <n v="0.66"/>
    <x v="42"/>
    <x v="2"/>
    <x v="0"/>
    <x v="20"/>
  </r>
  <r>
    <x v="411"/>
    <x v="1014"/>
    <x v="88"/>
    <x v="8"/>
    <n v="0.7"/>
    <x v="1"/>
    <x v="1"/>
    <x v="0"/>
    <x v="6"/>
  </r>
  <r>
    <x v="411"/>
    <x v="1015"/>
    <x v="88"/>
    <x v="8"/>
    <n v="0.7"/>
    <x v="1"/>
    <x v="6"/>
    <x v="0"/>
    <x v="20"/>
  </r>
  <r>
    <x v="412"/>
    <x v="1016"/>
    <x v="183"/>
    <x v="1"/>
    <n v="0.7"/>
    <x v="1"/>
    <x v="2"/>
    <x v="0"/>
    <x v="11"/>
  </r>
  <r>
    <x v="412"/>
    <x v="1017"/>
    <x v="437"/>
    <x v="1"/>
    <n v="0.7"/>
    <x v="1"/>
    <x v="5"/>
    <x v="0"/>
    <x v="29"/>
  </r>
  <r>
    <x v="412"/>
    <x v="1018"/>
    <x v="437"/>
    <x v="1"/>
    <n v="0.7"/>
    <x v="1"/>
    <x v="5"/>
    <x v="2"/>
    <x v="6"/>
  </r>
  <r>
    <x v="412"/>
    <x v="1019"/>
    <x v="437"/>
    <x v="1"/>
    <n v="0.7"/>
    <x v="1"/>
    <x v="5"/>
    <x v="0"/>
    <x v="2"/>
  </r>
  <r>
    <x v="412"/>
    <x v="1020"/>
    <x v="437"/>
    <x v="1"/>
    <n v="0.7"/>
    <x v="1"/>
    <x v="3"/>
    <x v="2"/>
    <x v="22"/>
  </r>
  <r>
    <x v="412"/>
    <x v="1021"/>
    <x v="176"/>
    <x v="1"/>
    <n v="0.6"/>
    <x v="1"/>
    <x v="2"/>
    <x v="0"/>
    <x v="23"/>
  </r>
  <r>
    <x v="413"/>
    <x v="1022"/>
    <x v="409"/>
    <x v="0"/>
    <n v="0.7"/>
    <x v="48"/>
    <x v="3"/>
    <x v="6"/>
    <x v="6"/>
  </r>
  <r>
    <x v="413"/>
    <x v="1023"/>
    <x v="438"/>
    <x v="0"/>
    <n v="0.7"/>
    <x v="48"/>
    <x v="1"/>
    <x v="33"/>
    <x v="8"/>
  </r>
  <r>
    <x v="413"/>
    <x v="678"/>
    <x v="438"/>
    <x v="0"/>
    <n v="0.85"/>
    <x v="48"/>
    <x v="1"/>
    <x v="2"/>
    <x v="16"/>
  </r>
  <r>
    <x v="413"/>
    <x v="122"/>
    <x v="438"/>
    <x v="0"/>
    <n v="0.85"/>
    <x v="48"/>
    <x v="2"/>
    <x v="6"/>
    <x v="19"/>
  </r>
  <r>
    <x v="413"/>
    <x v="122"/>
    <x v="438"/>
    <x v="0"/>
    <n v="0.7"/>
    <x v="48"/>
    <x v="3"/>
    <x v="6"/>
    <x v="19"/>
  </r>
  <r>
    <x v="413"/>
    <x v="587"/>
    <x v="87"/>
    <x v="0"/>
    <n v="0.78"/>
    <x v="48"/>
    <x v="3"/>
    <x v="2"/>
    <x v="16"/>
  </r>
  <r>
    <x v="414"/>
    <x v="605"/>
    <x v="146"/>
    <x v="0"/>
    <n v="0.78"/>
    <x v="13"/>
    <x v="0"/>
    <x v="0"/>
    <x v="65"/>
  </r>
  <r>
    <x v="414"/>
    <x v="1024"/>
    <x v="72"/>
    <x v="0"/>
    <n v="0.65"/>
    <x v="13"/>
    <x v="5"/>
    <x v="0"/>
    <x v="23"/>
  </r>
  <r>
    <x v="414"/>
    <x v="69"/>
    <x v="270"/>
    <x v="5"/>
    <n v="0.68"/>
    <x v="13"/>
    <x v="3"/>
    <x v="0"/>
    <x v="12"/>
  </r>
  <r>
    <x v="414"/>
    <x v="1025"/>
    <x v="322"/>
    <x v="5"/>
    <n v="0.66"/>
    <x v="13"/>
    <x v="3"/>
    <x v="2"/>
    <x v="11"/>
  </r>
  <r>
    <x v="414"/>
    <x v="1026"/>
    <x v="322"/>
    <x v="5"/>
    <n v="0.72"/>
    <x v="13"/>
    <x v="0"/>
    <x v="0"/>
    <x v="12"/>
  </r>
  <r>
    <x v="415"/>
    <x v="742"/>
    <x v="280"/>
    <x v="2"/>
    <n v="0.8"/>
    <x v="48"/>
    <x v="1"/>
    <x v="0"/>
    <x v="23"/>
  </r>
  <r>
    <x v="415"/>
    <x v="1027"/>
    <x v="433"/>
    <x v="4"/>
    <n v="0.72"/>
    <x v="48"/>
    <x v="3"/>
    <x v="0"/>
    <x v="5"/>
  </r>
  <r>
    <x v="415"/>
    <x v="1028"/>
    <x v="433"/>
    <x v="4"/>
    <n v="0.65"/>
    <x v="48"/>
    <x v="3"/>
    <x v="0"/>
    <x v="23"/>
  </r>
  <r>
    <x v="415"/>
    <x v="1029"/>
    <x v="378"/>
    <x v="4"/>
    <n v="0.7"/>
    <x v="48"/>
    <x v="2"/>
    <x v="41"/>
    <x v="2"/>
  </r>
  <r>
    <x v="415"/>
    <x v="1030"/>
    <x v="378"/>
    <x v="4"/>
    <n v="0.7"/>
    <x v="48"/>
    <x v="3"/>
    <x v="41"/>
    <x v="2"/>
  </r>
  <r>
    <x v="415"/>
    <x v="1031"/>
    <x v="378"/>
    <x v="4"/>
    <n v="0.62"/>
    <x v="48"/>
    <x v="0"/>
    <x v="0"/>
    <x v="20"/>
  </r>
  <r>
    <x v="415"/>
    <x v="804"/>
    <x v="439"/>
    <x v="4"/>
    <n v="0.75"/>
    <x v="48"/>
    <x v="2"/>
    <x v="5"/>
    <x v="8"/>
  </r>
  <r>
    <x v="415"/>
    <x v="1032"/>
    <x v="439"/>
    <x v="4"/>
    <n v="0.75"/>
    <x v="48"/>
    <x v="2"/>
    <x v="6"/>
    <x v="11"/>
  </r>
  <r>
    <x v="415"/>
    <x v="1033"/>
    <x v="439"/>
    <x v="4"/>
    <n v="0.9"/>
    <x v="48"/>
    <x v="5"/>
    <x v="0"/>
    <x v="12"/>
  </r>
  <r>
    <x v="415"/>
    <x v="201"/>
    <x v="439"/>
    <x v="4"/>
    <n v="0.7"/>
    <x v="48"/>
    <x v="0"/>
    <x v="0"/>
    <x v="20"/>
  </r>
  <r>
    <x v="415"/>
    <x v="1034"/>
    <x v="293"/>
    <x v="4"/>
    <n v="0.68"/>
    <x v="48"/>
    <x v="5"/>
    <x v="4"/>
    <x v="31"/>
  </r>
  <r>
    <x v="415"/>
    <x v="1035"/>
    <x v="293"/>
    <x v="4"/>
    <n v="0.57999999999999996"/>
    <x v="48"/>
    <x v="3"/>
    <x v="0"/>
    <x v="23"/>
  </r>
  <r>
    <x v="415"/>
    <x v="21"/>
    <x v="73"/>
    <x v="5"/>
    <n v="0.7"/>
    <x v="48"/>
    <x v="0"/>
    <x v="0"/>
    <x v="2"/>
  </r>
  <r>
    <x v="415"/>
    <x v="100"/>
    <x v="170"/>
    <x v="5"/>
    <n v="0.65"/>
    <x v="48"/>
    <x v="2"/>
    <x v="4"/>
    <x v="31"/>
  </r>
  <r>
    <x v="415"/>
    <x v="1036"/>
    <x v="170"/>
    <x v="5"/>
    <n v="0.65"/>
    <x v="48"/>
    <x v="3"/>
    <x v="4"/>
    <x v="57"/>
  </r>
  <r>
    <x v="415"/>
    <x v="1036"/>
    <x v="295"/>
    <x v="5"/>
    <n v="0.62"/>
    <x v="48"/>
    <x v="5"/>
    <x v="0"/>
    <x v="57"/>
  </r>
  <r>
    <x v="415"/>
    <x v="1037"/>
    <x v="66"/>
    <x v="7"/>
    <n v="0.65"/>
    <x v="48"/>
    <x v="2"/>
    <x v="0"/>
    <x v="7"/>
  </r>
  <r>
    <x v="416"/>
    <x v="1038"/>
    <x v="440"/>
    <x v="12"/>
    <m/>
    <x v="60"/>
    <x v="13"/>
    <x v="37"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421" firstHeaderRow="0" firstDataRow="1" firstDataCol="1"/>
  <pivotFields count="9">
    <pivotField axis="axisRow" showAll="0" sortType="descending">
      <items count="4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7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040">
        <item x="302"/>
        <item x="829"/>
        <item x="143"/>
        <item x="632"/>
        <item x="989"/>
        <item x="452"/>
        <item x="888"/>
        <item x="565"/>
        <item x="40"/>
        <item x="682"/>
        <item x="340"/>
        <item x="480"/>
        <item x="914"/>
        <item x="205"/>
        <item x="0"/>
        <item x="3"/>
        <item x="666"/>
        <item x="451"/>
        <item x="155"/>
        <item x="500"/>
        <item x="818"/>
        <item x="795"/>
        <item x="792"/>
        <item x="567"/>
        <item x="455"/>
        <item x="983"/>
        <item x="185"/>
        <item x="69"/>
        <item x="377"/>
        <item x="400"/>
        <item x="123"/>
        <item x="744"/>
        <item x="491"/>
        <item x="498"/>
        <item x="908"/>
        <item x="729"/>
        <item x="732"/>
        <item x="333"/>
        <item x="798"/>
        <item x="481"/>
        <item x="1028"/>
        <item x="1007"/>
        <item x="224"/>
        <item x="694"/>
        <item x="700"/>
        <item x="969"/>
        <item x="928"/>
        <item x="186"/>
        <item x="187"/>
        <item x="843"/>
        <item x="977"/>
        <item x="148"/>
        <item x="239"/>
        <item x="237"/>
        <item x="849"/>
        <item x="357"/>
        <item x="895"/>
        <item x="827"/>
        <item x="985"/>
        <item x="951"/>
        <item x="215"/>
        <item x="831"/>
        <item x="211"/>
        <item x="253"/>
        <item x="117"/>
        <item x="845"/>
        <item x="457"/>
        <item x="2"/>
        <item x="874"/>
        <item x="932"/>
        <item x="936"/>
        <item x="389"/>
        <item x="641"/>
        <item x="95"/>
        <item x="821"/>
        <item x="110"/>
        <item x="887"/>
        <item x="754"/>
        <item x="835"/>
        <item x="922"/>
        <item x="580"/>
        <item x="298"/>
        <item x="556"/>
        <item x="684"/>
        <item x="960"/>
        <item x="861"/>
        <item x="229"/>
        <item x="96"/>
        <item x="29"/>
        <item x="49"/>
        <item x="142"/>
        <item x="130"/>
        <item x="681"/>
        <item x="111"/>
        <item x="127"/>
        <item x="752"/>
        <item x="440"/>
        <item x="697"/>
        <item x="786"/>
        <item x="950"/>
        <item x="56"/>
        <item x="126"/>
        <item x="125"/>
        <item x="854"/>
        <item x="562"/>
        <item x="1020"/>
        <item x="966"/>
        <item x="419"/>
        <item x="55"/>
        <item x="387"/>
        <item x="458"/>
        <item x="930"/>
        <item x="1001"/>
        <item x="628"/>
        <item x="586"/>
        <item x="15"/>
        <item x="851"/>
        <item x="536"/>
        <item x="912"/>
        <item x="193"/>
        <item x="255"/>
        <item x="396"/>
        <item x="152"/>
        <item x="147"/>
        <item x="1027"/>
        <item x="366"/>
        <item x="226"/>
        <item x="919"/>
        <item x="270"/>
        <item x="20"/>
        <item x="519"/>
        <item x="591"/>
        <item x="331"/>
        <item x="214"/>
        <item x="12"/>
        <item x="486"/>
        <item x="99"/>
        <item x="119"/>
        <item x="1037"/>
        <item x="274"/>
        <item x="650"/>
        <item x="883"/>
        <item x="328"/>
        <item x="312"/>
        <item x="756"/>
        <item x="934"/>
        <item x="548"/>
        <item x="637"/>
        <item x="920"/>
        <item x="1005"/>
        <item x="905"/>
        <item x="842"/>
        <item x="90"/>
        <item x="809"/>
        <item x="805"/>
        <item x="402"/>
        <item x="768"/>
        <item x="767"/>
        <item x="867"/>
        <item x="311"/>
        <item x="281"/>
        <item x="190"/>
        <item x="891"/>
        <item x="182"/>
        <item x="477"/>
        <item x="404"/>
        <item x="707"/>
        <item x="346"/>
        <item x="954"/>
        <item x="957"/>
        <item x="788"/>
        <item x="992"/>
        <item x="816"/>
        <item x="980"/>
        <item x="5"/>
        <item x="135"/>
        <item x="150"/>
        <item x="437"/>
        <item x="381"/>
        <item x="382"/>
        <item x="669"/>
        <item x="384"/>
        <item x="383"/>
        <item x="529"/>
        <item x="374"/>
        <item x="391"/>
        <item x="726"/>
        <item x="671"/>
        <item x="672"/>
        <item x="724"/>
        <item x="723"/>
        <item x="348"/>
        <item x="880"/>
        <item x="66"/>
        <item x="970"/>
        <item x="242"/>
        <item x="177"/>
        <item x="19"/>
        <item x="512"/>
        <item x="897"/>
        <item x="940"/>
        <item x="70"/>
        <item x="938"/>
        <item x="267"/>
        <item x="668"/>
        <item x="612"/>
        <item x="875"/>
        <item x="790"/>
        <item x="945"/>
        <item x="606"/>
        <item x="277"/>
        <item x="525"/>
        <item x="17"/>
        <item x="290"/>
        <item x="986"/>
        <item x="291"/>
        <item x="433"/>
        <item x="432"/>
        <item x="207"/>
        <item x="878"/>
        <item x="652"/>
        <item x="347"/>
        <item x="653"/>
        <item x="183"/>
        <item x="651"/>
        <item x="522"/>
        <item x="472"/>
        <item x="801"/>
        <item x="22"/>
        <item x="88"/>
        <item x="444"/>
        <item x="889"/>
        <item x="442"/>
        <item x="363"/>
        <item x="41"/>
        <item x="947"/>
        <item x="1000"/>
        <item x="781"/>
        <item x="617"/>
        <item x="360"/>
        <item x="92"/>
        <item x="317"/>
        <item x="837"/>
        <item x="840"/>
        <item x="839"/>
        <item x="838"/>
        <item x="14"/>
        <item x="468"/>
        <item x="44"/>
        <item x="453"/>
        <item x="427"/>
        <item x="430"/>
        <item x="416"/>
        <item x="417"/>
        <item x="514"/>
        <item x="533"/>
        <item x="949"/>
        <item x="959"/>
        <item x="100"/>
        <item x="961"/>
        <item x="264"/>
        <item x="153"/>
        <item x="523"/>
        <item x="530"/>
        <item x="181"/>
        <item x="368"/>
        <item x="240"/>
        <item x="375"/>
        <item x="104"/>
        <item x="75"/>
        <item x="94"/>
        <item x="696"/>
        <item x="490"/>
        <item x="619"/>
        <item x="448"/>
        <item x="79"/>
        <item x="463"/>
        <item x="307"/>
        <item x="791"/>
        <item x="898"/>
        <item x="698"/>
        <item x="217"/>
        <item x="609"/>
        <item x="937"/>
        <item x="892"/>
        <item x="571"/>
        <item x="563"/>
        <item x="6"/>
        <item x="576"/>
        <item x="737"/>
        <item x="314"/>
        <item x="636"/>
        <item x="163"/>
        <item x="50"/>
        <item x="128"/>
        <item x="771"/>
        <item x="730"/>
        <item x="304"/>
        <item x="639"/>
        <item x="904"/>
        <item x="459"/>
        <item x="721"/>
        <item x="722"/>
        <item x="941"/>
        <item x="105"/>
        <item x="615"/>
        <item x="546"/>
        <item x="547"/>
        <item x="545"/>
        <item x="789"/>
        <item x="301"/>
        <item x="611"/>
        <item x="57"/>
        <item x="719"/>
        <item x="198"/>
        <item x="197"/>
        <item x="116"/>
        <item x="120"/>
        <item x="305"/>
        <item x="1017"/>
        <item x="657"/>
        <item x="915"/>
        <item x="219"/>
        <item x="218"/>
        <item x="779"/>
        <item x="483"/>
        <item x="642"/>
        <item x="46"/>
        <item x="479"/>
        <item x="903"/>
        <item x="114"/>
        <item x="245"/>
        <item x="745"/>
        <item x="323"/>
        <item x="906"/>
        <item x="53"/>
        <item x="286"/>
        <item x="706"/>
        <item x="879"/>
        <item x="121"/>
        <item x="194"/>
        <item x="334"/>
        <item x="916"/>
        <item x="924"/>
        <item x="284"/>
        <item x="740"/>
        <item x="925"/>
        <item x="505"/>
        <item x="456"/>
        <item x="1033"/>
        <item x="804"/>
        <item x="178"/>
        <item x="663"/>
        <item x="68"/>
        <item x="184"/>
        <item x="538"/>
        <item x="911"/>
        <item x="318"/>
        <item x="385"/>
        <item x="462"/>
        <item x="13"/>
        <item x="900"/>
        <item x="225"/>
        <item x="865"/>
        <item x="958"/>
        <item x="893"/>
        <item x="596"/>
        <item x="850"/>
        <item x="83"/>
        <item x="683"/>
        <item x="709"/>
        <item x="665"/>
        <item x="931"/>
        <item x="846"/>
        <item x="759"/>
        <item x="787"/>
        <item x="648"/>
        <item x="946"/>
        <item x="162"/>
        <item x="736"/>
        <item x="52"/>
        <item x="720"/>
        <item x="285"/>
        <item x="425"/>
        <item x="705"/>
        <item x="1013"/>
        <item x="962"/>
        <item x="964"/>
        <item x="646"/>
        <item x="1024"/>
        <item x="303"/>
        <item x="501"/>
        <item x="191"/>
        <item x="994"/>
        <item x="200"/>
        <item x="728"/>
        <item x="625"/>
        <item x="627"/>
        <item x="626"/>
        <item x="352"/>
        <item x="63"/>
        <item x="907"/>
        <item x="228"/>
        <item x="814"/>
        <item x="43"/>
        <item x="605"/>
        <item x="275"/>
        <item x="993"/>
        <item x="250"/>
        <item x="248"/>
        <item x="794"/>
        <item x="390"/>
        <item x="345"/>
        <item x="871"/>
        <item x="179"/>
        <item x="1011"/>
        <item x="89"/>
        <item x="47"/>
        <item x="271"/>
        <item x="208"/>
        <item x="1010"/>
        <item x="74"/>
        <item x="93"/>
        <item x="598"/>
        <item x="597"/>
        <item x="388"/>
        <item x="608"/>
        <item x="622"/>
        <item x="751"/>
        <item x="734"/>
        <item x="733"/>
        <item x="601"/>
        <item x="913"/>
        <item x="855"/>
        <item x="856"/>
        <item x="503"/>
        <item x="504"/>
        <item x="823"/>
        <item x="819"/>
        <item x="1015"/>
        <item x="534"/>
        <item x="1021"/>
        <item x="108"/>
        <item x="112"/>
        <item x="241"/>
        <item x="1032"/>
        <item x="343"/>
        <item x="350"/>
        <item x="923"/>
        <item x="532"/>
        <item x="1035"/>
        <item x="134"/>
        <item x="365"/>
        <item x="688"/>
        <item x="516"/>
        <item x="508"/>
        <item x="517"/>
        <item x="169"/>
        <item x="578"/>
        <item x="62"/>
        <item x="853"/>
        <item x="434"/>
        <item x="436"/>
        <item x="435"/>
        <item x="426"/>
        <item x="428"/>
        <item x="168"/>
        <item x="98"/>
        <item x="137"/>
        <item x="1009"/>
        <item x="785"/>
        <item x="354"/>
        <item x="338"/>
        <item x="446"/>
        <item x="167"/>
        <item x="216"/>
        <item x="553"/>
        <item x="122"/>
        <item x="634"/>
        <item x="158"/>
        <item x="610"/>
        <item x="450"/>
        <item x="268"/>
        <item x="761"/>
        <item x="1036"/>
        <item x="746"/>
        <item x="330"/>
        <item x="73"/>
        <item x="864"/>
        <item x="403"/>
        <item x="692"/>
        <item x="624"/>
        <item x="1034"/>
        <item x="1"/>
        <item x="236"/>
        <item x="660"/>
        <item x="852"/>
        <item x="569"/>
        <item x="254"/>
        <item x="953"/>
        <item x="955"/>
        <item x="439"/>
        <item x="36"/>
        <item x="703"/>
        <item x="810"/>
        <item x="815"/>
        <item x="583"/>
        <item x="78"/>
        <item x="702"/>
        <item x="149"/>
        <item x="655"/>
        <item x="769"/>
        <item x="588"/>
        <item x="550"/>
        <item x="549"/>
        <item x="592"/>
        <item x="664"/>
        <item x="76"/>
        <item x="868"/>
        <item x="869"/>
        <item x="747"/>
        <item x="461"/>
        <item x="230"/>
        <item x="82"/>
        <item x="581"/>
        <item x="54"/>
        <item x="332"/>
        <item x="320"/>
        <item x="847"/>
        <item x="832"/>
        <item x="635"/>
        <item x="990"/>
        <item x="988"/>
        <item x="464"/>
        <item x="165"/>
        <item x="585"/>
        <item x="621"/>
        <item x="894"/>
        <item x="1031"/>
        <item x="566"/>
        <item x="978"/>
        <item x="674"/>
        <item x="159"/>
        <item x="1008"/>
        <item x="234"/>
        <item x="288"/>
        <item x="511"/>
        <item x="513"/>
        <item x="515"/>
        <item x="555"/>
        <item x="493"/>
        <item x="496"/>
        <item x="757"/>
        <item x="474"/>
        <item x="27"/>
        <item x="1002"/>
        <item x="1003"/>
        <item x="803"/>
        <item x="319"/>
        <item x="559"/>
        <item x="560"/>
        <item x="102"/>
        <item x="469"/>
        <item x="209"/>
        <item x="206"/>
        <item x="353"/>
        <item x="11"/>
        <item x="813"/>
        <item x="166"/>
        <item x="30"/>
        <item x="1018"/>
        <item x="574"/>
        <item x="361"/>
        <item x="398"/>
        <item x="917"/>
        <item x="784"/>
        <item x="973"/>
        <item x="750"/>
        <item x="220"/>
        <item x="38"/>
        <item x="812"/>
        <item x="918"/>
        <item x="658"/>
        <item x="828"/>
        <item x="233"/>
        <item x="675"/>
        <item x="997"/>
        <item x="699"/>
        <item x="987"/>
        <item x="335"/>
        <item x="315"/>
        <item x="502"/>
        <item x="189"/>
        <item x="133"/>
        <item x="399"/>
        <item x="175"/>
        <item x="899"/>
        <item x="272"/>
        <item x="161"/>
        <item x="676"/>
        <item x="266"/>
        <item x="113"/>
        <item x="276"/>
        <item x="413"/>
        <item x="412"/>
        <item x="414"/>
        <item x="415"/>
        <item x="630"/>
        <item x="877"/>
        <item x="808"/>
        <item x="554"/>
        <item x="376"/>
        <item x="371"/>
        <item x="589"/>
        <item x="507"/>
        <item x="618"/>
        <item x="420"/>
        <item x="423"/>
        <item x="421"/>
        <item x="424"/>
        <item x="408"/>
        <item x="680"/>
        <item x="81"/>
        <item x="151"/>
        <item x="644"/>
        <item x="494"/>
        <item x="495"/>
        <item x="859"/>
        <item x="87"/>
        <item x="256"/>
        <item x="537"/>
        <item x="252"/>
        <item x="584"/>
        <item x="243"/>
        <item x="873"/>
        <item x="489"/>
        <item x="310"/>
        <item x="441"/>
        <item x="509"/>
        <item x="257"/>
        <item x="203"/>
        <item x="796"/>
        <item x="806"/>
        <item x="833"/>
        <item x="1022"/>
        <item x="935"/>
        <item x="192"/>
        <item x="603"/>
        <item x="654"/>
        <item x="1004"/>
        <item x="701"/>
        <item x="689"/>
        <item x="39"/>
        <item x="48"/>
        <item x="782"/>
        <item x="67"/>
        <item x="395"/>
        <item x="31"/>
        <item x="780"/>
        <item x="738"/>
        <item x="614"/>
        <item x="45"/>
        <item x="344"/>
        <item x="661"/>
        <item x="282"/>
        <item x="84"/>
        <item x="766"/>
        <item x="299"/>
        <item x="998"/>
        <item x="326"/>
        <item x="132"/>
        <item x="295"/>
        <item x="848"/>
        <item x="367"/>
        <item x="765"/>
        <item x="249"/>
        <item x="139"/>
        <item x="662"/>
        <item x="725"/>
        <item x="645"/>
        <item x="61"/>
        <item x="467"/>
        <item x="341"/>
        <item x="677"/>
        <item x="358"/>
        <item x="406"/>
        <item x="901"/>
        <item x="972"/>
        <item x="741"/>
        <item x="948"/>
        <item x="984"/>
        <item x="902"/>
        <item x="466"/>
        <item x="339"/>
        <item x="616"/>
        <item x="623"/>
        <item x="51"/>
        <item x="289"/>
        <item x="351"/>
        <item x="355"/>
        <item x="342"/>
        <item x="656"/>
        <item x="521"/>
        <item x="526"/>
        <item x="528"/>
        <item x="138"/>
        <item x="145"/>
        <item x="174"/>
        <item x="762"/>
        <item x="97"/>
        <item x="86"/>
        <item x="693"/>
        <item x="870"/>
        <item x="124"/>
        <item x="885"/>
        <item x="770"/>
        <item x="176"/>
        <item x="465"/>
        <item x="600"/>
        <item x="599"/>
        <item x="308"/>
        <item x="180"/>
        <item x="154"/>
        <item x="570"/>
        <item x="101"/>
        <item x="858"/>
        <item x="690"/>
        <item x="321"/>
        <item x="979"/>
        <item x="9"/>
        <item x="411"/>
        <item x="409"/>
        <item x="971"/>
        <item x="999"/>
        <item x="10"/>
        <item x="336"/>
        <item x="710"/>
        <item x="711"/>
        <item x="691"/>
        <item x="777"/>
        <item x="221"/>
        <item x="727"/>
        <item x="16"/>
        <item x="1016"/>
        <item x="876"/>
        <item x="939"/>
        <item x="199"/>
        <item x="793"/>
        <item x="679"/>
        <item x="506"/>
        <item x="590"/>
        <item x="210"/>
        <item x="21"/>
        <item x="259"/>
        <item x="405"/>
        <item x="942"/>
        <item x="265"/>
        <item x="1019"/>
        <item x="577"/>
        <item x="753"/>
        <item x="392"/>
        <item x="909"/>
        <item x="572"/>
        <item x="80"/>
        <item x="261"/>
        <item x="246"/>
        <item x="227"/>
        <item x="497"/>
        <item x="647"/>
        <item x="18"/>
        <item x="164"/>
        <item x="1006"/>
        <item x="965"/>
        <item x="731"/>
        <item x="59"/>
        <item x="749"/>
        <item x="976"/>
        <item x="34"/>
        <item x="714"/>
        <item x="717"/>
        <item x="715"/>
        <item x="716"/>
        <item x="60"/>
        <item x="170"/>
        <item x="232"/>
        <item x="862"/>
        <item x="995"/>
        <item x="991"/>
        <item x="568"/>
        <item x="981"/>
        <item x="136"/>
        <item x="776"/>
        <item x="872"/>
        <item x="273"/>
        <item x="755"/>
        <item x="222"/>
        <item x="760"/>
        <item x="171"/>
        <item x="292"/>
        <item x="173"/>
        <item x="527"/>
        <item x="952"/>
        <item x="280"/>
        <item x="8"/>
        <item x="337"/>
        <item x="146"/>
        <item x="85"/>
        <item x="195"/>
        <item x="704"/>
        <item x="593"/>
        <item x="471"/>
        <item x="4"/>
        <item x="557"/>
        <item x="324"/>
        <item x="742"/>
        <item x="443"/>
        <item x="393"/>
        <item x="364"/>
        <item x="836"/>
        <item x="204"/>
        <item x="825"/>
        <item x="359"/>
        <item x="379"/>
        <item x="380"/>
        <item x="748"/>
        <item x="372"/>
        <item x="362"/>
        <item x="401"/>
        <item x="129"/>
        <item x="921"/>
        <item x="540"/>
        <item x="541"/>
        <item x="544"/>
        <item x="306"/>
        <item x="552"/>
        <item x="629"/>
        <item x="967"/>
        <item x="77"/>
        <item x="438"/>
        <item x="445"/>
        <item x="235"/>
        <item x="830"/>
        <item x="926"/>
        <item x="109"/>
        <item x="613"/>
        <item x="551"/>
        <item x="429"/>
        <item x="431"/>
        <item x="422"/>
        <item x="708"/>
        <item x="329"/>
        <item x="886"/>
        <item x="778"/>
        <item x="824"/>
        <item x="144"/>
        <item x="826"/>
        <item x="473"/>
        <item x="758"/>
        <item x="996"/>
        <item x="1014"/>
        <item x="293"/>
        <item x="407"/>
        <item x="140"/>
        <item x="141"/>
        <item x="313"/>
        <item x="378"/>
        <item x="956"/>
        <item x="107"/>
        <item x="72"/>
        <item x="841"/>
        <item x="678"/>
        <item x="631"/>
        <item x="587"/>
        <item x="247"/>
        <item x="774"/>
        <item x="800"/>
        <item x="418"/>
        <item x="713"/>
        <item x="896"/>
        <item x="604"/>
        <item x="201"/>
        <item x="231"/>
        <item x="783"/>
        <item x="579"/>
        <item x="1029"/>
        <item x="1030"/>
        <item x="535"/>
        <item x="602"/>
        <item x="157"/>
        <item x="327"/>
        <item x="476"/>
        <item x="294"/>
        <item x="118"/>
        <item x="649"/>
        <item x="482"/>
        <item x="212"/>
        <item x="735"/>
        <item x="449"/>
        <item x="822"/>
        <item x="820"/>
        <item x="743"/>
        <item x="115"/>
        <item x="542"/>
        <item x="543"/>
        <item x="881"/>
        <item x="882"/>
        <item x="188"/>
        <item x="866"/>
        <item x="510"/>
        <item x="131"/>
        <item x="659"/>
        <item x="667"/>
        <item x="484"/>
        <item x="470"/>
        <item x="933"/>
        <item x="927"/>
        <item x="518"/>
        <item x="369"/>
        <item x="370"/>
        <item x="799"/>
        <item x="397"/>
        <item x="7"/>
        <item x="356"/>
        <item x="524"/>
        <item x="531"/>
        <item x="975"/>
        <item x="160"/>
        <item x="718"/>
        <item x="28"/>
        <item x="373"/>
        <item x="982"/>
        <item x="238"/>
        <item x="673"/>
        <item x="638"/>
        <item x="640"/>
        <item x="739"/>
        <item x="202"/>
        <item x="297"/>
        <item x="974"/>
        <item x="811"/>
        <item x="269"/>
        <item x="258"/>
        <item x="943"/>
        <item x="944"/>
        <item x="103"/>
        <item x="764"/>
        <item x="278"/>
        <item x="279"/>
        <item x="349"/>
        <item x="244"/>
        <item x="594"/>
        <item x="910"/>
        <item x="37"/>
        <item x="283"/>
        <item x="695"/>
        <item x="890"/>
        <item x="643"/>
        <item x="857"/>
        <item x="564"/>
        <item x="1025"/>
        <item x="686"/>
        <item x="454"/>
        <item x="807"/>
        <item x="685"/>
        <item x="844"/>
        <item x="487"/>
        <item x="65"/>
        <item x="817"/>
        <item x="1026"/>
        <item x="263"/>
        <item x="539"/>
        <item x="71"/>
        <item x="64"/>
        <item x="460"/>
        <item x="91"/>
        <item x="582"/>
        <item x="478"/>
        <item x="32"/>
        <item x="860"/>
        <item x="475"/>
        <item x="213"/>
        <item x="196"/>
        <item x="410"/>
        <item x="260"/>
        <item x="561"/>
        <item x="802"/>
        <item x="633"/>
        <item x="23"/>
        <item x="834"/>
        <item x="287"/>
        <item x="251"/>
        <item x="687"/>
        <item x="1023"/>
        <item x="316"/>
        <item x="772"/>
        <item x="775"/>
        <item x="773"/>
        <item x="797"/>
        <item x="488"/>
        <item x="485"/>
        <item x="24"/>
        <item x="26"/>
        <item x="25"/>
        <item x="300"/>
        <item x="296"/>
        <item x="58"/>
        <item x="322"/>
        <item x="394"/>
        <item x="963"/>
        <item x="558"/>
        <item x="33"/>
        <item x="575"/>
        <item x="670"/>
        <item x="42"/>
        <item x="573"/>
        <item x="712"/>
        <item x="620"/>
        <item x="763"/>
        <item x="386"/>
        <item x="884"/>
        <item x="325"/>
        <item x="492"/>
        <item x="499"/>
        <item x="1012"/>
        <item x="863"/>
        <item x="262"/>
        <item x="447"/>
        <item x="968"/>
        <item x="595"/>
        <item x="35"/>
        <item x="929"/>
        <item x="106"/>
        <item x="172"/>
        <item x="223"/>
        <item x="607"/>
        <item x="156"/>
        <item x="520"/>
        <item x="309"/>
        <item x="1038"/>
        <item t="default"/>
      </items>
    </pivotField>
    <pivotField showAll="0">
      <items count="442">
        <item x="341"/>
        <item x="311"/>
        <item x="127"/>
        <item x="128"/>
        <item x="45"/>
        <item x="129"/>
        <item x="286"/>
        <item x="260"/>
        <item x="46"/>
        <item x="130"/>
        <item x="267"/>
        <item x="317"/>
        <item x="318"/>
        <item x="285"/>
        <item x="42"/>
        <item x="207"/>
        <item x="43"/>
        <item x="32"/>
        <item x="265"/>
        <item x="76"/>
        <item x="33"/>
        <item x="434"/>
        <item x="365"/>
        <item x="414"/>
        <item x="253"/>
        <item x="44"/>
        <item x="34"/>
        <item x="250"/>
        <item x="373"/>
        <item x="422"/>
        <item x="266"/>
        <item x="226"/>
        <item x="126"/>
        <item x="412"/>
        <item x="277"/>
        <item x="206"/>
        <item x="420"/>
        <item x="225"/>
        <item x="405"/>
        <item x="213"/>
        <item x="353"/>
        <item x="108"/>
        <item x="163"/>
        <item x="252"/>
        <item x="164"/>
        <item x="345"/>
        <item x="195"/>
        <item x="109"/>
        <item x="165"/>
        <item x="251"/>
        <item x="173"/>
        <item x="174"/>
        <item x="264"/>
        <item x="316"/>
        <item x="413"/>
        <item x="368"/>
        <item x="369"/>
        <item x="216"/>
        <item x="166"/>
        <item x="70"/>
        <item x="31"/>
        <item x="372"/>
        <item x="259"/>
        <item x="14"/>
        <item x="35"/>
        <item x="36"/>
        <item x="75"/>
        <item x="124"/>
        <item x="131"/>
        <item x="161"/>
        <item x="69"/>
        <item x="30"/>
        <item x="13"/>
        <item x="209"/>
        <item x="315"/>
        <item x="125"/>
        <item x="193"/>
        <item x="105"/>
        <item x="106"/>
        <item x="107"/>
        <item x="205"/>
        <item x="212"/>
        <item x="224"/>
        <item x="400"/>
        <item x="37"/>
        <item x="28"/>
        <item x="102"/>
        <item x="66"/>
        <item x="284"/>
        <item x="16"/>
        <item x="17"/>
        <item x="271"/>
        <item x="159"/>
        <item x="67"/>
        <item x="160"/>
        <item x="29"/>
        <item x="314"/>
        <item x="103"/>
        <item x="104"/>
        <item x="48"/>
        <item x="349"/>
        <item x="215"/>
        <item x="91"/>
        <item x="436"/>
        <item x="350"/>
        <item x="68"/>
        <item x="371"/>
        <item x="421"/>
        <item x="269"/>
        <item x="121"/>
        <item x="15"/>
        <item x="158"/>
        <item x="303"/>
        <item x="73"/>
        <item x="242"/>
        <item x="74"/>
        <item x="211"/>
        <item x="122"/>
        <item x="429"/>
        <item x="204"/>
        <item x="304"/>
        <item x="263"/>
        <item x="270"/>
        <item x="322"/>
        <item x="12"/>
        <item x="276"/>
        <item x="355"/>
        <item x="411"/>
        <item x="354"/>
        <item x="27"/>
        <item x="64"/>
        <item x="337"/>
        <item x="338"/>
        <item x="310"/>
        <item x="65"/>
        <item x="170"/>
        <item x="306"/>
        <item x="97"/>
        <item x="123"/>
        <item x="171"/>
        <item x="258"/>
        <item x="390"/>
        <item x="98"/>
        <item x="383"/>
        <item x="295"/>
        <item x="233"/>
        <item x="410"/>
        <item x="419"/>
        <item x="9"/>
        <item x="433"/>
        <item x="240"/>
        <item x="169"/>
        <item x="220"/>
        <item x="221"/>
        <item x="222"/>
        <item x="387"/>
        <item x="408"/>
        <item x="359"/>
        <item x="344"/>
        <item x="178"/>
        <item x="179"/>
        <item x="381"/>
        <item x="360"/>
        <item x="364"/>
        <item x="403"/>
        <item x="262"/>
        <item x="392"/>
        <item x="377"/>
        <item x="378"/>
        <item x="439"/>
        <item x="293"/>
        <item x="294"/>
        <item x="348"/>
        <item x="257"/>
        <item x="300"/>
        <item x="282"/>
        <item x="249"/>
        <item x="115"/>
        <item x="241"/>
        <item x="202"/>
        <item x="268"/>
        <item x="301"/>
        <item x="302"/>
        <item x="397"/>
        <item x="432"/>
        <item x="339"/>
        <item x="63"/>
        <item x="428"/>
        <item x="84"/>
        <item x="223"/>
        <item x="101"/>
        <item x="418"/>
        <item x="229"/>
        <item x="230"/>
        <item x="41"/>
        <item x="83"/>
        <item x="244"/>
        <item x="157"/>
        <item x="78"/>
        <item x="79"/>
        <item x="374"/>
        <item x="375"/>
        <item x="6"/>
        <item x="7"/>
        <item x="8"/>
        <item x="396"/>
        <item x="238"/>
        <item x="297"/>
        <item x="256"/>
        <item x="119"/>
        <item x="120"/>
        <item x="111"/>
        <item x="366"/>
        <item x="313"/>
        <item x="416"/>
        <item x="19"/>
        <item x="47"/>
        <item x="342"/>
        <item x="343"/>
        <item x="427"/>
        <item x="298"/>
        <item x="239"/>
        <item x="370"/>
        <item x="248"/>
        <item x="336"/>
        <item x="187"/>
        <item x="188"/>
        <item x="189"/>
        <item x="333"/>
        <item x="299"/>
        <item x="201"/>
        <item x="24"/>
        <item x="25"/>
        <item x="26"/>
        <item x="278"/>
        <item x="96"/>
        <item x="38"/>
        <item x="138"/>
        <item x="190"/>
        <item x="425"/>
        <item x="401"/>
        <item x="402"/>
        <item x="219"/>
        <item x="20"/>
        <item x="384"/>
        <item x="71"/>
        <item x="168"/>
        <item x="352"/>
        <item x="62"/>
        <item x="319"/>
        <item x="320"/>
        <item x="280"/>
        <item x="281"/>
        <item x="435"/>
        <item x="18"/>
        <item x="203"/>
        <item x="243"/>
        <item x="415"/>
        <item x="139"/>
        <item x="140"/>
        <item x="325"/>
        <item x="326"/>
        <item x="191"/>
        <item x="192"/>
        <item x="134"/>
        <item x="49"/>
        <item x="175"/>
        <item x="132"/>
        <item x="133"/>
        <item x="283"/>
        <item x="340"/>
        <item x="227"/>
        <item x="287"/>
        <item x="385"/>
        <item x="82"/>
        <item x="142"/>
        <item x="143"/>
        <item x="334"/>
        <item x="335"/>
        <item x="4"/>
        <item x="5"/>
        <item x="144"/>
        <item x="321"/>
        <item x="110"/>
        <item x="228"/>
        <item x="117"/>
        <item x="274"/>
        <item x="184"/>
        <item x="291"/>
        <item x="135"/>
        <item x="305"/>
        <item x="347"/>
        <item x="307"/>
        <item x="185"/>
        <item x="51"/>
        <item x="52"/>
        <item x="296"/>
        <item x="237"/>
        <item x="149"/>
        <item x="150"/>
        <item x="393"/>
        <item x="394"/>
        <item x="186"/>
        <item x="399"/>
        <item x="404"/>
        <item x="118"/>
        <item x="346"/>
        <item x="194"/>
        <item x="154"/>
        <item x="155"/>
        <item x="358"/>
        <item x="167"/>
        <item x="236"/>
        <item x="279"/>
        <item x="80"/>
        <item x="328"/>
        <item x="10"/>
        <item x="332"/>
        <item x="11"/>
        <item x="77"/>
        <item x="379"/>
        <item x="99"/>
        <item x="100"/>
        <item x="386"/>
        <item x="39"/>
        <item x="40"/>
        <item x="367"/>
        <item x="272"/>
        <item x="407"/>
        <item x="136"/>
        <item x="137"/>
        <item x="208"/>
        <item x="395"/>
        <item x="200"/>
        <item x="59"/>
        <item x="289"/>
        <item x="290"/>
        <item x="329"/>
        <item x="247"/>
        <item x="81"/>
        <item x="398"/>
        <item x="361"/>
        <item x="362"/>
        <item x="182"/>
        <item x="183"/>
        <item x="437"/>
        <item x="176"/>
        <item x="177"/>
        <item x="356"/>
        <item x="357"/>
        <item x="60"/>
        <item x="61"/>
        <item x="145"/>
        <item x="234"/>
        <item x="388"/>
        <item x="389"/>
        <item x="423"/>
        <item x="273"/>
        <item x="217"/>
        <item x="255"/>
        <item x="141"/>
        <item x="308"/>
        <item x="214"/>
        <item x="380"/>
        <item x="232"/>
        <item x="391"/>
        <item x="153"/>
        <item x="235"/>
        <item x="151"/>
        <item x="261"/>
        <item x="1"/>
        <item x="2"/>
        <item x="162"/>
        <item x="147"/>
        <item x="148"/>
        <item x="196"/>
        <item x="323"/>
        <item x="3"/>
        <item x="246"/>
        <item x="330"/>
        <item x="146"/>
        <item x="406"/>
        <item x="53"/>
        <item x="22"/>
        <item x="23"/>
        <item x="231"/>
        <item x="112"/>
        <item x="327"/>
        <item x="324"/>
        <item x="113"/>
        <item x="114"/>
        <item x="198"/>
        <item x="199"/>
        <item x="95"/>
        <item x="197"/>
        <item x="288"/>
        <item x="72"/>
        <item x="89"/>
        <item x="90"/>
        <item x="424"/>
        <item x="417"/>
        <item x="92"/>
        <item x="93"/>
        <item x="172"/>
        <item x="275"/>
        <item x="152"/>
        <item x="409"/>
        <item x="438"/>
        <item x="426"/>
        <item x="210"/>
        <item x="382"/>
        <item x="85"/>
        <item x="376"/>
        <item x="309"/>
        <item x="50"/>
        <item x="363"/>
        <item x="156"/>
        <item x="94"/>
        <item x="86"/>
        <item x="331"/>
        <item x="0"/>
        <item x="87"/>
        <item x="180"/>
        <item x="181"/>
        <item x="351"/>
        <item x="312"/>
        <item x="54"/>
        <item x="55"/>
        <item x="56"/>
        <item x="116"/>
        <item x="218"/>
        <item x="245"/>
        <item x="57"/>
        <item x="58"/>
        <item x="430"/>
        <item x="431"/>
        <item x="292"/>
        <item x="21"/>
        <item x="88"/>
        <item x="254"/>
        <item x="440"/>
        <item t="default"/>
      </items>
    </pivotField>
    <pivotField showAll="0">
      <items count="14">
        <item x="11"/>
        <item x="10"/>
        <item x="9"/>
        <item x="6"/>
        <item x="7"/>
        <item x="5"/>
        <item x="4"/>
        <item x="3"/>
        <item x="2"/>
        <item x="1"/>
        <item x="0"/>
        <item x="8"/>
        <item x="12"/>
        <item t="default"/>
      </items>
    </pivotField>
    <pivotField showAll="0"/>
    <pivotField showAll="0" sortType="descending">
      <items count="62">
        <item x="25"/>
        <item x="29"/>
        <item x="13"/>
        <item x="48"/>
        <item x="15"/>
        <item x="32"/>
        <item x="11"/>
        <item x="9"/>
        <item x="53"/>
        <item x="20"/>
        <item x="23"/>
        <item x="41"/>
        <item x="36"/>
        <item x="42"/>
        <item x="3"/>
        <item x="56"/>
        <item x="2"/>
        <item x="43"/>
        <item x="0"/>
        <item x="16"/>
        <item x="54"/>
        <item x="38"/>
        <item x="30"/>
        <item x="49"/>
        <item x="57"/>
        <item x="55"/>
        <item x="40"/>
        <item x="59"/>
        <item x="39"/>
        <item x="10"/>
        <item x="21"/>
        <item x="51"/>
        <item x="44"/>
        <item x="27"/>
        <item x="4"/>
        <item x="6"/>
        <item x="22"/>
        <item x="52"/>
        <item x="50"/>
        <item x="8"/>
        <item x="45"/>
        <item x="47"/>
        <item x="34"/>
        <item x="18"/>
        <item x="17"/>
        <item x="28"/>
        <item x="26"/>
        <item x="35"/>
        <item x="31"/>
        <item x="24"/>
        <item x="7"/>
        <item x="33"/>
        <item x="58"/>
        <item x="46"/>
        <item x="5"/>
        <item x="12"/>
        <item x="1"/>
        <item x="19"/>
        <item x="37"/>
        <item x="14"/>
        <item x="6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15">
        <item x="12"/>
        <item x="9"/>
        <item x="8"/>
        <item x="11"/>
        <item x="10"/>
        <item x="6"/>
        <item x="1"/>
        <item x="2"/>
        <item x="5"/>
        <item x="3"/>
        <item x="0"/>
        <item x="4"/>
        <item x="7"/>
        <item x="13"/>
        <item t="default"/>
      </items>
    </pivotField>
    <pivotField showAll="0">
      <items count="43">
        <item x="0"/>
        <item x="25"/>
        <item x="21"/>
        <item x="26"/>
        <item x="20"/>
        <item x="8"/>
        <item x="28"/>
        <item x="13"/>
        <item x="1"/>
        <item x="41"/>
        <item x="16"/>
        <item x="18"/>
        <item x="17"/>
        <item x="14"/>
        <item x="7"/>
        <item x="19"/>
        <item x="24"/>
        <item x="30"/>
        <item x="6"/>
        <item x="27"/>
        <item x="4"/>
        <item x="36"/>
        <item x="3"/>
        <item x="23"/>
        <item x="34"/>
        <item x="10"/>
        <item x="5"/>
        <item x="11"/>
        <item x="32"/>
        <item x="35"/>
        <item x="31"/>
        <item x="15"/>
        <item x="33"/>
        <item x="2"/>
        <item x="9"/>
        <item x="39"/>
        <item x="29"/>
        <item x="12"/>
        <item x="22"/>
        <item x="38"/>
        <item x="40"/>
        <item x="37"/>
        <item t="default"/>
      </items>
    </pivotField>
    <pivotField showAll="0">
      <items count="102">
        <item x="23"/>
        <item x="58"/>
        <item x="45"/>
        <item x="22"/>
        <item x="12"/>
        <item x="7"/>
        <item x="10"/>
        <item x="76"/>
        <item x="38"/>
        <item x="85"/>
        <item x="83"/>
        <item x="9"/>
        <item x="64"/>
        <item x="31"/>
        <item x="51"/>
        <item x="28"/>
        <item x="4"/>
        <item x="91"/>
        <item x="29"/>
        <item x="34"/>
        <item x="20"/>
        <item x="95"/>
        <item x="8"/>
        <item x="47"/>
        <item x="98"/>
        <item x="71"/>
        <item x="13"/>
        <item x="36"/>
        <item x="21"/>
        <item x="86"/>
        <item x="74"/>
        <item x="99"/>
        <item x="92"/>
        <item x="25"/>
        <item x="89"/>
        <item x="26"/>
        <item x="30"/>
        <item x="49"/>
        <item x="27"/>
        <item x="57"/>
        <item x="15"/>
        <item x="80"/>
        <item x="37"/>
        <item x="24"/>
        <item x="46"/>
        <item x="93"/>
        <item x="6"/>
        <item x="88"/>
        <item x="33"/>
        <item x="42"/>
        <item x="14"/>
        <item x="18"/>
        <item x="66"/>
        <item x="5"/>
        <item x="11"/>
        <item x="2"/>
        <item x="81"/>
        <item x="67"/>
        <item x="90"/>
        <item x="97"/>
        <item x="62"/>
        <item x="68"/>
        <item x="52"/>
        <item x="32"/>
        <item x="70"/>
        <item x="82"/>
        <item x="40"/>
        <item x="73"/>
        <item x="0"/>
        <item x="43"/>
        <item x="65"/>
        <item x="72"/>
        <item x="56"/>
        <item x="39"/>
        <item x="50"/>
        <item x="96"/>
        <item x="19"/>
        <item x="59"/>
        <item x="1"/>
        <item x="16"/>
        <item x="75"/>
        <item x="54"/>
        <item x="61"/>
        <item x="41"/>
        <item x="44"/>
        <item x="94"/>
        <item x="55"/>
        <item x="60"/>
        <item x="84"/>
        <item x="87"/>
        <item x="35"/>
        <item x="3"/>
        <item x="100"/>
        <item x="63"/>
        <item x="79"/>
        <item x="77"/>
        <item x="53"/>
        <item x="78"/>
        <item x="17"/>
        <item x="48"/>
        <item x="69"/>
        <item t="default"/>
      </items>
    </pivotField>
  </pivotFields>
  <rowFields count="1">
    <field x="0"/>
  </rowFields>
  <rowItems count="418">
    <i>
      <x v="356"/>
    </i>
    <i>
      <x v="41"/>
    </i>
    <i>
      <x v="157"/>
    </i>
    <i>
      <x v="316"/>
    </i>
    <i>
      <x/>
    </i>
    <i>
      <x v="18"/>
    </i>
    <i>
      <x v="127"/>
    </i>
    <i>
      <x v="170"/>
    </i>
    <i>
      <x v="394"/>
    </i>
    <i>
      <x v="191"/>
    </i>
    <i>
      <x v="105"/>
    </i>
    <i>
      <x v="251"/>
    </i>
    <i>
      <x v="339"/>
    </i>
    <i>
      <x v="415"/>
    </i>
    <i>
      <x v="332"/>
    </i>
    <i>
      <x v="19"/>
    </i>
    <i>
      <x v="350"/>
    </i>
    <i>
      <x v="112"/>
    </i>
    <i>
      <x v="371"/>
    </i>
    <i>
      <x v="377"/>
    </i>
    <i>
      <x v="70"/>
    </i>
    <i>
      <x v="311"/>
    </i>
    <i>
      <x v="36"/>
    </i>
    <i>
      <x v="13"/>
    </i>
    <i>
      <x v="302"/>
    </i>
    <i>
      <x v="129"/>
    </i>
    <i>
      <x v="123"/>
    </i>
    <i>
      <x v="159"/>
    </i>
    <i>
      <x v="348"/>
    </i>
    <i>
      <x v="233"/>
    </i>
    <i>
      <x v="261"/>
    </i>
    <i>
      <x v="303"/>
    </i>
    <i>
      <x v="8"/>
    </i>
    <i>
      <x v="244"/>
    </i>
    <i>
      <x v="247"/>
    </i>
    <i>
      <x v="156"/>
    </i>
    <i>
      <x v="215"/>
    </i>
    <i>
      <x v="260"/>
    </i>
    <i>
      <x v="218"/>
    </i>
    <i>
      <x v="193"/>
    </i>
    <i>
      <x v="59"/>
    </i>
    <i>
      <x v="378"/>
    </i>
    <i>
      <x v="188"/>
    </i>
    <i>
      <x v="44"/>
    </i>
    <i>
      <x v="222"/>
    </i>
    <i>
      <x v="313"/>
    </i>
    <i>
      <x v="171"/>
    </i>
    <i>
      <x v="213"/>
    </i>
    <i>
      <x v="9"/>
    </i>
    <i>
      <x v="113"/>
    </i>
    <i>
      <x v="160"/>
    </i>
    <i>
      <x v="328"/>
    </i>
    <i>
      <x v="376"/>
    </i>
    <i>
      <x v="34"/>
    </i>
    <i>
      <x v="407"/>
    </i>
    <i>
      <x v="192"/>
    </i>
    <i>
      <x v="317"/>
    </i>
    <i>
      <x v="91"/>
    </i>
    <i>
      <x v="409"/>
    </i>
    <i>
      <x v="205"/>
    </i>
    <i>
      <x v="107"/>
    </i>
    <i>
      <x v="149"/>
    </i>
    <i>
      <x v="138"/>
    </i>
    <i>
      <x v="242"/>
    </i>
    <i>
      <x v="56"/>
    </i>
    <i>
      <x v="243"/>
    </i>
    <i>
      <x v="84"/>
    </i>
    <i>
      <x v="64"/>
    </i>
    <i>
      <x v="333"/>
    </i>
    <i>
      <x v="360"/>
    </i>
    <i>
      <x v="315"/>
    </i>
    <i>
      <x v="210"/>
    </i>
    <i>
      <x v="308"/>
    </i>
    <i>
      <x v="388"/>
    </i>
    <i>
      <x v="355"/>
    </i>
    <i>
      <x v="21"/>
    </i>
    <i>
      <x v="291"/>
    </i>
    <i>
      <x v="119"/>
    </i>
    <i>
      <x v="319"/>
    </i>
    <i>
      <x v="32"/>
    </i>
    <i>
      <x v="87"/>
    </i>
    <i>
      <x v="40"/>
    </i>
    <i>
      <x v="280"/>
    </i>
    <i>
      <x v="413"/>
    </i>
    <i>
      <x v="299"/>
    </i>
    <i>
      <x v="45"/>
    </i>
    <i>
      <x v="66"/>
    </i>
    <i>
      <x v="225"/>
    </i>
    <i>
      <x v="341"/>
    </i>
    <i>
      <x v="228"/>
    </i>
    <i>
      <x v="358"/>
    </i>
    <i>
      <x v="54"/>
    </i>
    <i>
      <x v="380"/>
    </i>
    <i>
      <x v="12"/>
    </i>
    <i>
      <x v="396"/>
    </i>
    <i>
      <x v="257"/>
    </i>
    <i>
      <x v="412"/>
    </i>
    <i>
      <x v="6"/>
    </i>
    <i>
      <x v="327"/>
    </i>
    <i>
      <x v="24"/>
    </i>
    <i>
      <x v="144"/>
    </i>
    <i>
      <x v="132"/>
    </i>
    <i>
      <x v="145"/>
    </i>
    <i>
      <x v="298"/>
    </i>
    <i>
      <x v="155"/>
    </i>
    <i>
      <x v="69"/>
    </i>
    <i>
      <x v="162"/>
    </i>
    <i>
      <x v="337"/>
    </i>
    <i>
      <x v="169"/>
    </i>
    <i>
      <x v="398"/>
    </i>
    <i>
      <x v="185"/>
    </i>
    <i>
      <x v="286"/>
    </i>
    <i>
      <x v="187"/>
    </i>
    <i>
      <x v="65"/>
    </i>
    <i>
      <x v="414"/>
    </i>
    <i>
      <x v="68"/>
    </i>
    <i>
      <x v="22"/>
    </i>
    <i>
      <x v="14"/>
    </i>
    <i>
      <x v="50"/>
    </i>
    <i>
      <x v="334"/>
    </i>
    <i>
      <x v="115"/>
    </i>
    <i>
      <x v="363"/>
    </i>
    <i>
      <x v="53"/>
    </i>
    <i>
      <x v="93"/>
    </i>
    <i>
      <x v="255"/>
    </i>
    <i>
      <x v="102"/>
    </i>
    <i>
      <x v="402"/>
    </i>
    <i>
      <x v="71"/>
    </i>
    <i>
      <x v="306"/>
    </i>
    <i>
      <x v="372"/>
    </i>
    <i>
      <x v="230"/>
    </i>
    <i>
      <x v="10"/>
    </i>
    <i>
      <x v="232"/>
    </i>
    <i>
      <x v="347"/>
    </i>
    <i>
      <x v="179"/>
    </i>
    <i>
      <x v="221"/>
    </i>
    <i>
      <x v="234"/>
    </i>
    <i>
      <x v="124"/>
    </i>
    <i>
      <x v="240"/>
    </i>
    <i>
      <x v="321"/>
    </i>
    <i>
      <x v="116"/>
    </i>
    <i>
      <x v="336"/>
    </i>
    <i>
      <x v="401"/>
    </i>
    <i>
      <x v="17"/>
    </i>
    <i>
      <x v="406"/>
    </i>
    <i>
      <x v="375"/>
    </i>
    <i>
      <x v="252"/>
    </i>
    <i>
      <x v="175"/>
    </i>
    <i>
      <x v="253"/>
    </i>
    <i>
      <x v="203"/>
    </i>
    <i>
      <x v="29"/>
    </i>
    <i>
      <x v="150"/>
    </i>
    <i>
      <x v="186"/>
    </i>
    <i>
      <x v="154"/>
    </i>
    <i>
      <x v="7"/>
    </i>
    <i>
      <x v="211"/>
    </i>
    <i>
      <x v="274"/>
    </i>
    <i>
      <x v="212"/>
    </i>
    <i>
      <x v="28"/>
    </i>
    <i>
      <x v="214"/>
    </i>
    <i>
      <x v="279"/>
    </i>
    <i>
      <x v="128"/>
    </i>
    <i>
      <x v="281"/>
    </i>
    <i>
      <x v="47"/>
    </i>
    <i>
      <x v="111"/>
    </i>
    <i>
      <x v="373"/>
    </i>
    <i>
      <x v="294"/>
    </i>
    <i>
      <x v="35"/>
    </i>
    <i>
      <x v="295"/>
    </i>
    <i>
      <x v="52"/>
    </i>
    <i>
      <x v="2"/>
    </i>
    <i>
      <x v="198"/>
    </i>
    <i>
      <x v="58"/>
    </i>
    <i>
      <x v="99"/>
    </i>
    <i>
      <x v="248"/>
    </i>
    <i>
      <x v="62"/>
    </i>
    <i>
      <x v="122"/>
    </i>
    <i>
      <x v="190"/>
    </i>
    <i>
      <x v="283"/>
    </i>
    <i>
      <x v="114"/>
    </i>
    <i>
      <x v="133"/>
    </i>
    <i>
      <x v="30"/>
    </i>
    <i>
      <x v="143"/>
    </i>
    <i>
      <x v="31"/>
    </i>
    <i>
      <x v="86"/>
    </i>
    <i>
      <x v="267"/>
    </i>
    <i>
      <x v="245"/>
    </i>
    <i>
      <x v="324"/>
    </i>
    <i>
      <x v="297"/>
    </i>
    <i>
      <x v="268"/>
    </i>
    <i>
      <x v="403"/>
    </i>
    <i>
      <x v="269"/>
    </i>
    <i>
      <x v="202"/>
    </i>
    <i>
      <x v="329"/>
    </i>
    <i>
      <x v="366"/>
    </i>
    <i>
      <x v="272"/>
    </i>
    <i>
      <x v="285"/>
    </i>
    <i>
      <x v="146"/>
    </i>
    <i>
      <x v="168"/>
    </i>
    <i>
      <x v="276"/>
    </i>
    <i>
      <x v="5"/>
    </i>
    <i>
      <x v="26"/>
    </i>
    <i>
      <x v="385"/>
    </i>
    <i>
      <x v="153"/>
    </i>
    <i>
      <x v="148"/>
    </i>
    <i>
      <x v="81"/>
    </i>
    <i>
      <x v="250"/>
    </i>
    <i>
      <x v="351"/>
    </i>
    <i>
      <x v="60"/>
    </i>
    <i>
      <x v="164"/>
    </i>
    <i>
      <x v="408"/>
    </i>
    <i>
      <x v="359"/>
    </i>
    <i>
      <x v="37"/>
    </i>
    <i>
      <x v="277"/>
    </i>
    <i>
      <x v="392"/>
    </i>
    <i>
      <x v="365"/>
    </i>
    <i>
      <x v="83"/>
    </i>
    <i>
      <x v="139"/>
    </i>
    <i>
      <x v="11"/>
    </i>
    <i>
      <x v="307"/>
    </i>
    <i>
      <x v="249"/>
    </i>
    <i>
      <x v="195"/>
    </i>
    <i>
      <x v="238"/>
    </i>
    <i>
      <x v="309"/>
    </i>
    <i>
      <x v="369"/>
    </i>
    <i>
      <x v="197"/>
    </i>
    <i>
      <x v="290"/>
    </i>
    <i>
      <x v="67"/>
    </i>
    <i>
      <x v="397"/>
    </i>
    <i>
      <x v="314"/>
    </i>
    <i>
      <x v="301"/>
    </i>
    <i>
      <x v="256"/>
    </i>
    <i>
      <x v="27"/>
    </i>
    <i>
      <x v="118"/>
    </i>
    <i>
      <x v="108"/>
    </i>
    <i>
      <x v="258"/>
    </i>
    <i>
      <x v="367"/>
    </i>
    <i>
      <x v="126"/>
    </i>
    <i>
      <x v="140"/>
    </i>
    <i>
      <x v="320"/>
    </i>
    <i>
      <x v="289"/>
    </i>
    <i>
      <x v="183"/>
    </i>
    <i>
      <x v="134"/>
    </i>
    <i>
      <x v="411"/>
    </i>
    <i>
      <x v="395"/>
    </i>
    <i>
      <x v="199"/>
    </i>
    <i>
      <x v="117"/>
    </i>
    <i>
      <x v="263"/>
    </i>
    <i>
      <x v="23"/>
    </i>
    <i>
      <x v="265"/>
    </i>
    <i>
      <x v="163"/>
    </i>
    <i>
      <x v="330"/>
    </i>
    <i>
      <x v="357"/>
    </i>
    <i>
      <x v="75"/>
    </i>
    <i>
      <x v="236"/>
    </i>
    <i>
      <x v="79"/>
    </i>
    <i>
      <x v="362"/>
    </i>
    <i>
      <x v="184"/>
    </i>
    <i>
      <x v="364"/>
    </i>
    <i>
      <x v="335"/>
    </i>
    <i>
      <x v="43"/>
    </i>
    <i>
      <x v="109"/>
    </i>
    <i>
      <x v="368"/>
    </i>
    <i>
      <x v="231"/>
    </i>
    <i>
      <x v="282"/>
    </i>
    <i>
      <x v="80"/>
    </i>
    <i>
      <x v="284"/>
    </i>
    <i>
      <x v="340"/>
    </i>
    <i>
      <x v="1"/>
    </i>
    <i>
      <x v="204"/>
    </i>
    <i>
      <x v="92"/>
    </i>
    <i>
      <x v="342"/>
    </i>
    <i>
      <x v="120"/>
    </i>
    <i>
      <x v="345"/>
    </i>
    <i>
      <x v="391"/>
    </i>
    <i>
      <x v="273"/>
    </i>
    <i>
      <x v="292"/>
    </i>
    <i>
      <x v="42"/>
    </i>
    <i>
      <x v="137"/>
    </i>
    <i>
      <x v="349"/>
    </i>
    <i>
      <x v="173"/>
    </i>
    <i>
      <x v="82"/>
    </i>
    <i>
      <x v="39"/>
    </i>
    <i>
      <x v="275"/>
    </i>
    <i>
      <x v="404"/>
    </i>
    <i>
      <x v="352"/>
    </i>
    <i>
      <x v="300"/>
    </i>
    <i>
      <x v="353"/>
    </i>
    <i>
      <x v="3"/>
    </i>
    <i>
      <x v="354"/>
    </i>
    <i>
      <x v="152"/>
    </i>
    <i>
      <x v="63"/>
    </i>
    <i>
      <x v="262"/>
    </i>
    <i>
      <x v="206"/>
    </i>
    <i>
      <x v="254"/>
    </i>
    <i>
      <x v="389"/>
    </i>
    <i>
      <x v="20"/>
    </i>
    <i>
      <x v="101"/>
    </i>
    <i>
      <x v="405"/>
    </i>
    <i>
      <x v="296"/>
    </i>
    <i>
      <x v="181"/>
    </i>
    <i>
      <x v="57"/>
    </i>
    <i>
      <x v="381"/>
    </i>
    <i>
      <x v="209"/>
    </i>
    <i>
      <x v="196"/>
    </i>
    <i>
      <x v="103"/>
    </i>
    <i>
      <x v="293"/>
    </i>
    <i>
      <x v="147"/>
    </i>
    <i>
      <x v="361"/>
    </i>
    <i>
      <x v="104"/>
    </i>
    <i>
      <x v="89"/>
    </i>
    <i>
      <x v="72"/>
    </i>
    <i>
      <x v="271"/>
    </i>
    <i>
      <x v="106"/>
    </i>
    <i>
      <x v="131"/>
    </i>
    <i>
      <x v="304"/>
    </i>
    <i>
      <x v="393"/>
    </i>
    <i>
      <x v="305"/>
    </i>
    <i>
      <x v="96"/>
    </i>
    <i>
      <x v="151"/>
    </i>
    <i>
      <x v="4"/>
    </i>
    <i>
      <x v="216"/>
    </i>
    <i>
      <x v="174"/>
    </i>
    <i>
      <x v="217"/>
    </i>
    <i>
      <x v="177"/>
    </i>
    <i>
      <x v="73"/>
    </i>
    <i>
      <x v="259"/>
    </i>
    <i>
      <x v="310"/>
    </i>
    <i>
      <x v="125"/>
    </i>
    <i>
      <x v="219"/>
    </i>
    <i>
      <x v="266"/>
    </i>
    <i>
      <x v="312"/>
    </i>
    <i>
      <x v="25"/>
    </i>
    <i>
      <x v="220"/>
    </i>
    <i>
      <x v="379"/>
    </i>
    <i>
      <x v="74"/>
    </i>
    <i>
      <x v="383"/>
    </i>
    <i>
      <x v="38"/>
    </i>
    <i>
      <x v="387"/>
    </i>
    <i>
      <x v="223"/>
    </i>
    <i>
      <x v="94"/>
    </i>
    <i>
      <x v="224"/>
    </i>
    <i>
      <x v="194"/>
    </i>
    <i>
      <x v="318"/>
    </i>
    <i>
      <x v="399"/>
    </i>
    <i>
      <x v="110"/>
    </i>
    <i>
      <x v="200"/>
    </i>
    <i>
      <x v="226"/>
    </i>
    <i>
      <x v="288"/>
    </i>
    <i>
      <x v="227"/>
    </i>
    <i>
      <x v="141"/>
    </i>
    <i>
      <x v="322"/>
    </i>
    <i>
      <x v="51"/>
    </i>
    <i>
      <x v="323"/>
    </i>
    <i>
      <x v="16"/>
    </i>
    <i>
      <x v="76"/>
    </i>
    <i>
      <x v="176"/>
    </i>
    <i>
      <x v="325"/>
    </i>
    <i>
      <x v="178"/>
    </i>
    <i>
      <x v="326"/>
    </i>
    <i>
      <x v="88"/>
    </i>
    <i>
      <x v="229"/>
    </i>
    <i>
      <x v="180"/>
    </i>
    <i>
      <x v="77"/>
    </i>
    <i>
      <x v="182"/>
    </i>
    <i>
      <x v="158"/>
    </i>
    <i>
      <x v="264"/>
    </i>
    <i>
      <x v="78"/>
    </i>
    <i>
      <x v="370"/>
    </i>
    <i>
      <x v="331"/>
    </i>
    <i>
      <x v="90"/>
    </i>
    <i>
      <x v="46"/>
    </i>
    <i>
      <x v="374"/>
    </i>
    <i>
      <x v="161"/>
    </i>
    <i>
      <x v="270"/>
    </i>
    <i>
      <x v="235"/>
    </i>
    <i>
      <x v="130"/>
    </i>
    <i>
      <x v="15"/>
    </i>
    <i>
      <x v="189"/>
    </i>
    <i>
      <x v="237"/>
    </i>
    <i>
      <x v="382"/>
    </i>
    <i>
      <x v="61"/>
    </i>
    <i>
      <x v="384"/>
    </i>
    <i>
      <x v="338"/>
    </i>
    <i>
      <x v="386"/>
    </i>
    <i>
      <x v="239"/>
    </i>
    <i>
      <x v="55"/>
    </i>
    <i>
      <x v="48"/>
    </i>
    <i>
      <x v="390"/>
    </i>
    <i>
      <x v="241"/>
    </i>
    <i>
      <x v="95"/>
    </i>
    <i>
      <x v="165"/>
    </i>
    <i>
      <x v="278"/>
    </i>
    <i>
      <x v="343"/>
    </i>
    <i>
      <x v="135"/>
    </i>
    <i>
      <x v="344"/>
    </i>
    <i>
      <x v="136"/>
    </i>
    <i>
      <x v="166"/>
    </i>
    <i>
      <x v="400"/>
    </i>
    <i>
      <x v="346"/>
    </i>
    <i>
      <x v="97"/>
    </i>
    <i>
      <x v="167"/>
    </i>
    <i>
      <x v="201"/>
    </i>
    <i>
      <x v="49"/>
    </i>
    <i>
      <x v="287"/>
    </i>
    <i>
      <x v="246"/>
    </i>
    <i>
      <x v="98"/>
    </i>
    <i>
      <x v="33"/>
    </i>
    <i>
      <x v="410"/>
    </i>
    <i>
      <x v="85"/>
    </i>
    <i>
      <x v="142"/>
    </i>
    <i>
      <x v="121"/>
    </i>
    <i>
      <x v="100"/>
    </i>
    <i>
      <x v="172"/>
    </i>
    <i>
      <x v="207"/>
    </i>
    <i>
      <x v="208"/>
    </i>
    <i>
      <x v="41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pecific Bean Origin_x000a_or Bar Name" fld="1" subtotal="count" baseField="0" baseItem="0"/>
    <dataField name="Average of Rating" fld="6" subtotal="average" baseField="5" baseItem="2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BC364-27EF-443A-B966-2C33DE3A112F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485" firstHeaderRow="1" firstDataRow="1" firstDataCol="1"/>
  <pivotFields count="9">
    <pivotField axis="axisRow" showAll="0">
      <items count="4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7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t="default"/>
      </items>
    </pivotField>
    <pivotField dataField="1" showAll="0"/>
    <pivotField showAll="0"/>
    <pivotField showAll="0"/>
    <pivotField showAll="0"/>
    <pivotField axis="axisRow" showAll="0">
      <items count="62">
        <item x="25"/>
        <item x="29"/>
        <item x="13"/>
        <item x="48"/>
        <item x="15"/>
        <item x="32"/>
        <item x="11"/>
        <item x="9"/>
        <item x="53"/>
        <item x="20"/>
        <item x="23"/>
        <item x="41"/>
        <item x="36"/>
        <item x="42"/>
        <item x="3"/>
        <item x="56"/>
        <item x="2"/>
        <item x="43"/>
        <item x="0"/>
        <item x="16"/>
        <item x="54"/>
        <item x="38"/>
        <item x="30"/>
        <item x="49"/>
        <item x="57"/>
        <item x="55"/>
        <item x="40"/>
        <item x="59"/>
        <item x="39"/>
        <item x="10"/>
        <item x="21"/>
        <item x="51"/>
        <item x="44"/>
        <item x="27"/>
        <item x="4"/>
        <item x="6"/>
        <item x="22"/>
        <item x="52"/>
        <item x="50"/>
        <item x="8"/>
        <item x="45"/>
        <item x="47"/>
        <item x="34"/>
        <item x="18"/>
        <item x="17"/>
        <item x="28"/>
        <item x="26"/>
        <item x="35"/>
        <item x="31"/>
        <item x="24"/>
        <item x="7"/>
        <item x="33"/>
        <item x="58"/>
        <item x="46"/>
        <item x="5"/>
        <item x="12"/>
        <item x="1"/>
        <item x="19"/>
        <item x="37"/>
        <item x="14"/>
        <item x="60"/>
        <item t="default"/>
      </items>
    </pivotField>
    <pivotField showAll="0"/>
    <pivotField showAll="0"/>
    <pivotField showAll="0"/>
  </pivotFields>
  <rowFields count="2">
    <field x="5"/>
    <field x="0"/>
  </rowFields>
  <rowItems count="481">
    <i>
      <x/>
    </i>
    <i r="1">
      <x v="86"/>
    </i>
    <i r="1">
      <x v="259"/>
    </i>
    <i>
      <x v="1"/>
    </i>
    <i r="1">
      <x v="102"/>
    </i>
    <i r="1">
      <x v="336"/>
    </i>
    <i>
      <x v="2"/>
    </i>
    <i r="1">
      <x v="22"/>
    </i>
    <i r="1">
      <x v="47"/>
    </i>
    <i r="1">
      <x v="107"/>
    </i>
    <i r="1">
      <x v="109"/>
    </i>
    <i r="1">
      <x v="174"/>
    </i>
    <i r="1">
      <x v="252"/>
    </i>
    <i r="1">
      <x v="271"/>
    </i>
    <i r="1">
      <x v="350"/>
    </i>
    <i r="1">
      <x v="360"/>
    </i>
    <i r="1">
      <x v="414"/>
    </i>
    <i>
      <x v="3"/>
    </i>
    <i r="1">
      <x v="250"/>
    </i>
    <i r="1">
      <x v="413"/>
    </i>
    <i r="1">
      <x v="415"/>
    </i>
    <i>
      <x v="4"/>
    </i>
    <i r="1">
      <x v="29"/>
    </i>
    <i r="1">
      <x v="32"/>
    </i>
    <i r="1">
      <x v="63"/>
    </i>
    <i r="1">
      <x v="106"/>
    </i>
    <i r="1">
      <x v="126"/>
    </i>
    <i r="1">
      <x v="155"/>
    </i>
    <i r="1">
      <x v="280"/>
    </i>
    <i r="1">
      <x v="311"/>
    </i>
    <i>
      <x v="5"/>
    </i>
    <i r="1">
      <x v="137"/>
    </i>
    <i>
      <x v="6"/>
    </i>
    <i r="1">
      <x v="14"/>
    </i>
    <i r="1">
      <x v="117"/>
    </i>
    <i r="1">
      <x v="219"/>
    </i>
    <i r="1">
      <x v="265"/>
    </i>
    <i r="1">
      <x v="287"/>
    </i>
    <i r="1">
      <x v="319"/>
    </i>
    <i>
      <x v="7"/>
    </i>
    <i r="1">
      <x v="12"/>
    </i>
    <i r="1">
      <x v="73"/>
    </i>
    <i r="1">
      <x v="88"/>
    </i>
    <i r="1">
      <x v="90"/>
    </i>
    <i r="1">
      <x v="93"/>
    </i>
    <i r="1">
      <x v="95"/>
    </i>
    <i r="1">
      <x v="96"/>
    </i>
    <i r="1">
      <x v="121"/>
    </i>
    <i r="1">
      <x v="133"/>
    </i>
    <i r="1">
      <x v="134"/>
    </i>
    <i r="1">
      <x v="171"/>
    </i>
    <i r="1">
      <x v="192"/>
    </i>
    <i r="1">
      <x v="246"/>
    </i>
    <i r="1">
      <x v="270"/>
    </i>
    <i r="1">
      <x v="295"/>
    </i>
    <i r="1">
      <x v="298"/>
    </i>
    <i r="1">
      <x v="303"/>
    </i>
    <i r="1">
      <x v="348"/>
    </i>
    <i r="1">
      <x v="356"/>
    </i>
    <i r="1">
      <x v="358"/>
    </i>
    <i>
      <x v="8"/>
    </i>
    <i r="1">
      <x v="289"/>
    </i>
    <i>
      <x v="9"/>
    </i>
    <i r="1">
      <x v="56"/>
    </i>
    <i r="1">
      <x v="69"/>
    </i>
    <i r="1">
      <x v="230"/>
    </i>
    <i r="1">
      <x v="241"/>
    </i>
    <i r="1">
      <x v="266"/>
    </i>
    <i r="1">
      <x v="337"/>
    </i>
    <i>
      <x v="10"/>
    </i>
    <i r="1">
      <x v="68"/>
    </i>
    <i r="1">
      <x v="275"/>
    </i>
    <i r="1">
      <x v="345"/>
    </i>
    <i>
      <x v="11"/>
    </i>
    <i r="1">
      <x v="201"/>
    </i>
    <i>
      <x v="12"/>
    </i>
    <i r="1">
      <x v="158"/>
    </i>
    <i r="1">
      <x v="159"/>
    </i>
    <i r="1">
      <x v="368"/>
    </i>
    <i>
      <x v="13"/>
    </i>
    <i r="1">
      <x v="203"/>
    </i>
    <i r="1">
      <x v="410"/>
    </i>
    <i>
      <x v="14"/>
    </i>
    <i r="1">
      <x v="3"/>
    </i>
    <i r="1">
      <x v="42"/>
    </i>
    <i r="1">
      <x v="62"/>
    </i>
    <i r="1">
      <x v="66"/>
    </i>
    <i r="1">
      <x v="75"/>
    </i>
    <i r="1">
      <x v="173"/>
    </i>
    <i r="1">
      <x v="187"/>
    </i>
    <i r="1">
      <x v="205"/>
    </i>
    <i r="1">
      <x v="217"/>
    </i>
    <i r="1">
      <x v="272"/>
    </i>
    <i r="1">
      <x v="302"/>
    </i>
    <i r="1">
      <x v="327"/>
    </i>
    <i r="1">
      <x v="383"/>
    </i>
    <i>
      <x v="15"/>
    </i>
    <i r="1">
      <x v="323"/>
    </i>
    <i>
      <x v="16"/>
    </i>
    <i r="1">
      <x v="2"/>
    </i>
    <i>
      <x v="17"/>
    </i>
    <i r="1">
      <x v="223"/>
    </i>
    <i r="1">
      <x v="224"/>
    </i>
    <i>
      <x v="18"/>
    </i>
    <i r="1">
      <x/>
    </i>
    <i r="1">
      <x v="6"/>
    </i>
    <i r="1">
      <x v="17"/>
    </i>
    <i r="1">
      <x v="33"/>
    </i>
    <i r="1">
      <x v="41"/>
    </i>
    <i r="1">
      <x v="53"/>
    </i>
    <i r="1">
      <x v="72"/>
    </i>
    <i r="1">
      <x v="77"/>
    </i>
    <i r="1">
      <x v="120"/>
    </i>
    <i r="1">
      <x v="131"/>
    </i>
    <i r="1">
      <x v="143"/>
    </i>
    <i r="1">
      <x v="206"/>
    </i>
    <i r="1">
      <x v="215"/>
    </i>
    <i r="1">
      <x v="218"/>
    </i>
    <i r="1">
      <x v="260"/>
    </i>
    <i r="1">
      <x v="316"/>
    </i>
    <i r="1">
      <x v="325"/>
    </i>
    <i r="1">
      <x v="338"/>
    </i>
    <i r="1">
      <x v="384"/>
    </i>
    <i r="1">
      <x v="390"/>
    </i>
    <i r="1">
      <x v="394"/>
    </i>
    <i r="1">
      <x v="399"/>
    </i>
    <i>
      <x v="19"/>
    </i>
    <i r="1">
      <x v="31"/>
    </i>
    <i r="1">
      <x v="79"/>
    </i>
    <i r="1">
      <x v="105"/>
    </i>
    <i r="1">
      <x v="136"/>
    </i>
    <i r="1">
      <x v="162"/>
    </i>
    <i r="1">
      <x v="172"/>
    </i>
    <i r="1">
      <x v="176"/>
    </i>
    <i r="1">
      <x v="204"/>
    </i>
    <i r="1">
      <x v="293"/>
    </i>
    <i r="1">
      <x v="382"/>
    </i>
    <i>
      <x v="20"/>
    </i>
    <i r="1">
      <x v="296"/>
    </i>
    <i>
      <x v="21"/>
    </i>
    <i r="1">
      <x v="168"/>
    </i>
    <i>
      <x v="22"/>
    </i>
    <i r="1">
      <x v="113"/>
    </i>
    <i r="1">
      <x v="322"/>
    </i>
    <i>
      <x v="23"/>
    </i>
    <i r="1">
      <x v="257"/>
    </i>
    <i>
      <x v="24"/>
    </i>
    <i r="1">
      <x v="333"/>
    </i>
    <i r="1">
      <x v="371"/>
    </i>
    <i>
      <x v="25"/>
    </i>
    <i r="1">
      <x v="297"/>
    </i>
    <i>
      <x v="26"/>
    </i>
    <i r="1">
      <x v="194"/>
    </i>
    <i>
      <x v="27"/>
    </i>
    <i r="1">
      <x v="406"/>
    </i>
    <i>
      <x v="28"/>
    </i>
    <i r="1">
      <x v="188"/>
    </i>
    <i>
      <x v="29"/>
    </i>
    <i r="1">
      <x v="13"/>
    </i>
    <i r="1">
      <x v="64"/>
    </i>
    <i r="1">
      <x v="127"/>
    </i>
    <i r="1">
      <x v="169"/>
    </i>
    <i r="1">
      <x v="234"/>
    </i>
    <i r="1">
      <x v="235"/>
    </i>
    <i r="1">
      <x v="318"/>
    </i>
    <i r="1">
      <x v="334"/>
    </i>
    <i r="1">
      <x v="347"/>
    </i>
    <i r="1">
      <x v="393"/>
    </i>
    <i>
      <x v="30"/>
    </i>
    <i r="1">
      <x v="60"/>
    </i>
    <i r="1">
      <x v="89"/>
    </i>
    <i r="1">
      <x v="140"/>
    </i>
    <i r="1">
      <x v="167"/>
    </i>
    <i r="1">
      <x v="214"/>
    </i>
    <i r="1">
      <x v="264"/>
    </i>
    <i r="1">
      <x v="373"/>
    </i>
    <i r="1">
      <x v="381"/>
    </i>
    <i>
      <x v="31"/>
    </i>
    <i r="1">
      <x v="276"/>
    </i>
    <i r="1">
      <x v="277"/>
    </i>
    <i>
      <x v="32"/>
    </i>
    <i r="1">
      <x v="232"/>
    </i>
    <i r="1">
      <x v="236"/>
    </i>
    <i r="1">
      <x v="256"/>
    </i>
    <i r="1">
      <x v="330"/>
    </i>
    <i r="1">
      <x v="387"/>
    </i>
    <i r="1">
      <x v="396"/>
    </i>
    <i>
      <x v="33"/>
    </i>
    <i r="1">
      <x v="94"/>
    </i>
    <i>
      <x v="34"/>
    </i>
    <i r="1">
      <x v="4"/>
    </i>
    <i r="1">
      <x v="208"/>
    </i>
    <i r="1">
      <x v="320"/>
    </i>
    <i>
      <x v="35"/>
    </i>
    <i r="1">
      <x v="7"/>
    </i>
    <i>
      <x v="36"/>
    </i>
    <i r="1">
      <x v="67"/>
    </i>
    <i r="1">
      <x v="186"/>
    </i>
    <i r="1">
      <x v="291"/>
    </i>
    <i r="1">
      <x v="354"/>
    </i>
    <i r="1">
      <x v="404"/>
    </i>
    <i r="1">
      <x v="405"/>
    </i>
    <i>
      <x v="37"/>
    </i>
    <i r="1">
      <x v="285"/>
    </i>
    <i>
      <x v="38"/>
    </i>
    <i r="1">
      <x v="269"/>
    </i>
    <i r="1">
      <x v="285"/>
    </i>
    <i>
      <x v="39"/>
    </i>
    <i r="1">
      <x v="11"/>
    </i>
    <i r="1">
      <x v="23"/>
    </i>
    <i r="1">
      <x v="61"/>
    </i>
    <i r="1">
      <x v="216"/>
    </i>
    <i r="1">
      <x v="231"/>
    </i>
    <i r="1">
      <x v="245"/>
    </i>
    <i r="1">
      <x v="301"/>
    </i>
    <i r="1">
      <x v="307"/>
    </i>
    <i r="1">
      <x v="343"/>
    </i>
    <i r="1">
      <x v="344"/>
    </i>
    <i>
      <x v="40"/>
    </i>
    <i r="1">
      <x v="237"/>
    </i>
    <i>
      <x v="41"/>
    </i>
    <i r="1">
      <x v="243"/>
    </i>
    <i r="1">
      <x v="326"/>
    </i>
    <i>
      <x v="42"/>
    </i>
    <i r="1">
      <x v="148"/>
    </i>
    <i>
      <x v="43"/>
    </i>
    <i r="1">
      <x v="51"/>
    </i>
    <i r="1">
      <x v="152"/>
    </i>
    <i r="1">
      <x v="227"/>
    </i>
    <i>
      <x v="44"/>
    </i>
    <i r="1">
      <x v="48"/>
    </i>
    <i>
      <x v="45"/>
    </i>
    <i r="1">
      <x v="99"/>
    </i>
    <i>
      <x v="46"/>
    </i>
    <i r="1">
      <x v="87"/>
    </i>
    <i r="1">
      <x v="197"/>
    </i>
    <i r="1">
      <x v="290"/>
    </i>
    <i>
      <x v="47"/>
    </i>
    <i r="1">
      <x v="153"/>
    </i>
    <i>
      <x v="48"/>
    </i>
    <i r="1">
      <x v="118"/>
    </i>
    <i r="1">
      <x v="189"/>
    </i>
    <i>
      <x v="49"/>
    </i>
    <i r="1">
      <x v="80"/>
    </i>
    <i r="1">
      <x v="329"/>
    </i>
    <i>
      <x v="50"/>
    </i>
    <i r="1">
      <x v="10"/>
    </i>
    <i r="1">
      <x v="39"/>
    </i>
    <i r="1">
      <x v="59"/>
    </i>
    <i r="1">
      <x v="91"/>
    </i>
    <i r="1">
      <x v="142"/>
    </i>
    <i r="1">
      <x v="304"/>
    </i>
    <i>
      <x v="51"/>
    </i>
    <i r="1">
      <x v="139"/>
    </i>
    <i>
      <x v="52"/>
    </i>
    <i r="1">
      <x v="374"/>
    </i>
    <i>
      <x v="53"/>
    </i>
    <i r="1">
      <x v="239"/>
    </i>
    <i r="1">
      <x v="258"/>
    </i>
    <i r="1">
      <x v="370"/>
    </i>
    <i r="1">
      <x v="379"/>
    </i>
    <i>
      <x v="54"/>
    </i>
    <i r="1">
      <x v="5"/>
    </i>
    <i r="1">
      <x v="34"/>
    </i>
    <i r="1">
      <x v="149"/>
    </i>
    <i r="1">
      <x v="193"/>
    </i>
    <i r="1">
      <x v="226"/>
    </i>
    <i r="1">
      <x v="299"/>
    </i>
    <i r="1">
      <x v="361"/>
    </i>
    <i r="1">
      <x v="364"/>
    </i>
    <i>
      <x v="55"/>
    </i>
    <i r="1">
      <x v="19"/>
    </i>
    <i r="1">
      <x v="20"/>
    </i>
    <i r="1">
      <x v="27"/>
    </i>
    <i r="1">
      <x v="38"/>
    </i>
    <i r="1">
      <x v="78"/>
    </i>
    <i r="1">
      <x v="81"/>
    </i>
    <i r="1">
      <x v="111"/>
    </i>
    <i r="1">
      <x v="124"/>
    </i>
    <i r="1">
      <x v="128"/>
    </i>
    <i r="1">
      <x v="129"/>
    </i>
    <i r="1">
      <x v="151"/>
    </i>
    <i r="1">
      <x v="166"/>
    </i>
    <i r="1">
      <x v="190"/>
    </i>
    <i r="1">
      <x v="191"/>
    </i>
    <i r="1">
      <x v="309"/>
    </i>
    <i r="1">
      <x v="317"/>
    </i>
    <i r="1">
      <x v="331"/>
    </i>
    <i r="1">
      <x v="340"/>
    </i>
    <i r="1">
      <x v="353"/>
    </i>
    <i r="1">
      <x v="407"/>
    </i>
    <i>
      <x v="56"/>
    </i>
    <i r="1">
      <x v="1"/>
    </i>
    <i r="1">
      <x v="8"/>
    </i>
    <i r="1">
      <x v="9"/>
    </i>
    <i r="1">
      <x v="15"/>
    </i>
    <i r="1">
      <x v="16"/>
    </i>
    <i r="1">
      <x v="18"/>
    </i>
    <i r="1">
      <x v="21"/>
    </i>
    <i r="1">
      <x v="24"/>
    </i>
    <i r="1">
      <x v="26"/>
    </i>
    <i r="1">
      <x v="28"/>
    </i>
    <i r="1">
      <x v="30"/>
    </i>
    <i r="1">
      <x v="35"/>
    </i>
    <i r="1">
      <x v="36"/>
    </i>
    <i r="1">
      <x v="37"/>
    </i>
    <i r="1">
      <x v="40"/>
    </i>
    <i r="1">
      <x v="43"/>
    </i>
    <i r="1">
      <x v="44"/>
    </i>
    <i r="1">
      <x v="45"/>
    </i>
    <i r="1">
      <x v="46"/>
    </i>
    <i r="1">
      <x v="49"/>
    </i>
    <i r="1">
      <x v="50"/>
    </i>
    <i r="1">
      <x v="52"/>
    </i>
    <i r="1">
      <x v="57"/>
    </i>
    <i r="1">
      <x v="58"/>
    </i>
    <i r="1">
      <x v="65"/>
    </i>
    <i r="1">
      <x v="70"/>
    </i>
    <i r="1">
      <x v="71"/>
    </i>
    <i r="1">
      <x v="74"/>
    </i>
    <i r="1">
      <x v="76"/>
    </i>
    <i r="1">
      <x v="82"/>
    </i>
    <i r="1">
      <x v="83"/>
    </i>
    <i r="1">
      <x v="84"/>
    </i>
    <i r="1">
      <x v="85"/>
    </i>
    <i r="1">
      <x v="92"/>
    </i>
    <i r="1">
      <x v="97"/>
    </i>
    <i r="1">
      <x v="98"/>
    </i>
    <i r="1">
      <x v="100"/>
    </i>
    <i r="1">
      <x v="101"/>
    </i>
    <i r="1">
      <x v="103"/>
    </i>
    <i r="1">
      <x v="104"/>
    </i>
    <i r="1">
      <x v="108"/>
    </i>
    <i r="1">
      <x v="110"/>
    </i>
    <i r="1">
      <x v="112"/>
    </i>
    <i r="1">
      <x v="114"/>
    </i>
    <i r="1">
      <x v="115"/>
    </i>
    <i r="1">
      <x v="116"/>
    </i>
    <i r="1">
      <x v="119"/>
    </i>
    <i r="1">
      <x v="122"/>
    </i>
    <i r="1">
      <x v="123"/>
    </i>
    <i r="1">
      <x v="125"/>
    </i>
    <i r="1">
      <x v="130"/>
    </i>
    <i r="1">
      <x v="132"/>
    </i>
    <i r="1">
      <x v="135"/>
    </i>
    <i r="1">
      <x v="141"/>
    </i>
    <i r="1">
      <x v="144"/>
    </i>
    <i r="1">
      <x v="145"/>
    </i>
    <i r="1">
      <x v="146"/>
    </i>
    <i r="1">
      <x v="147"/>
    </i>
    <i r="1">
      <x v="150"/>
    </i>
    <i r="1">
      <x v="156"/>
    </i>
    <i r="1">
      <x v="157"/>
    </i>
    <i r="1">
      <x v="160"/>
    </i>
    <i r="1">
      <x v="161"/>
    </i>
    <i r="1">
      <x v="163"/>
    </i>
    <i r="1">
      <x v="164"/>
    </i>
    <i r="1">
      <x v="170"/>
    </i>
    <i r="1">
      <x v="175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95"/>
    </i>
    <i r="1">
      <x v="196"/>
    </i>
    <i r="1">
      <x v="198"/>
    </i>
    <i r="1">
      <x v="199"/>
    </i>
    <i r="1">
      <x v="200"/>
    </i>
    <i r="1">
      <x v="202"/>
    </i>
    <i r="1">
      <x v="207"/>
    </i>
    <i r="1">
      <x v="209"/>
    </i>
    <i r="1">
      <x v="210"/>
    </i>
    <i r="1">
      <x v="211"/>
    </i>
    <i r="1">
      <x v="212"/>
    </i>
    <i r="1">
      <x v="213"/>
    </i>
    <i r="1">
      <x v="220"/>
    </i>
    <i r="1">
      <x v="221"/>
    </i>
    <i r="1">
      <x v="222"/>
    </i>
    <i r="1">
      <x v="225"/>
    </i>
    <i r="1">
      <x v="228"/>
    </i>
    <i r="1">
      <x v="229"/>
    </i>
    <i r="1">
      <x v="233"/>
    </i>
    <i r="1">
      <x v="238"/>
    </i>
    <i r="1">
      <x v="240"/>
    </i>
    <i r="1">
      <x v="242"/>
    </i>
    <i r="1">
      <x v="244"/>
    </i>
    <i r="1">
      <x v="248"/>
    </i>
    <i r="1">
      <x v="249"/>
    </i>
    <i r="1">
      <x v="251"/>
    </i>
    <i r="1">
      <x v="253"/>
    </i>
    <i r="1">
      <x v="254"/>
    </i>
    <i r="1">
      <x v="255"/>
    </i>
    <i r="1">
      <x v="261"/>
    </i>
    <i r="1">
      <x v="262"/>
    </i>
    <i r="1">
      <x v="263"/>
    </i>
    <i r="1">
      <x v="267"/>
    </i>
    <i r="1">
      <x v="268"/>
    </i>
    <i r="1">
      <x v="273"/>
    </i>
    <i r="1">
      <x v="274"/>
    </i>
    <i r="1">
      <x v="278"/>
    </i>
    <i r="1">
      <x v="279"/>
    </i>
    <i r="1">
      <x v="281"/>
    </i>
    <i r="1">
      <x v="282"/>
    </i>
    <i r="1">
      <x v="283"/>
    </i>
    <i r="1">
      <x v="284"/>
    </i>
    <i r="1">
      <x v="286"/>
    </i>
    <i r="1">
      <x v="288"/>
    </i>
    <i r="1">
      <x v="292"/>
    </i>
    <i r="1">
      <x v="294"/>
    </i>
    <i r="1">
      <x v="300"/>
    </i>
    <i r="1">
      <x v="305"/>
    </i>
    <i r="1">
      <x v="306"/>
    </i>
    <i r="1">
      <x v="308"/>
    </i>
    <i r="1">
      <x v="310"/>
    </i>
    <i r="1">
      <x v="312"/>
    </i>
    <i r="1">
      <x v="313"/>
    </i>
    <i r="1">
      <x v="314"/>
    </i>
    <i r="1">
      <x v="315"/>
    </i>
    <i r="1">
      <x v="321"/>
    </i>
    <i r="1">
      <x v="324"/>
    </i>
    <i r="1">
      <x v="328"/>
    </i>
    <i r="1">
      <x v="332"/>
    </i>
    <i r="1">
      <x v="335"/>
    </i>
    <i r="1">
      <x v="339"/>
    </i>
    <i r="1">
      <x v="341"/>
    </i>
    <i r="1">
      <x v="342"/>
    </i>
    <i r="1">
      <x v="346"/>
    </i>
    <i r="1">
      <x v="349"/>
    </i>
    <i r="1">
      <x v="351"/>
    </i>
    <i r="1">
      <x v="352"/>
    </i>
    <i r="1">
      <x v="355"/>
    </i>
    <i r="1">
      <x v="357"/>
    </i>
    <i r="1">
      <x v="359"/>
    </i>
    <i r="1">
      <x v="360"/>
    </i>
    <i r="1">
      <x v="362"/>
    </i>
    <i r="1">
      <x v="363"/>
    </i>
    <i r="1">
      <x v="365"/>
    </i>
    <i r="1">
      <x v="366"/>
    </i>
    <i r="1">
      <x v="367"/>
    </i>
    <i r="1">
      <x v="372"/>
    </i>
    <i r="1">
      <x v="375"/>
    </i>
    <i r="1">
      <x v="376"/>
    </i>
    <i r="1">
      <x v="377"/>
    </i>
    <i r="1">
      <x v="378"/>
    </i>
    <i r="1">
      <x v="380"/>
    </i>
    <i r="1">
      <x v="385"/>
    </i>
    <i r="1">
      <x v="386"/>
    </i>
    <i r="1">
      <x v="388"/>
    </i>
    <i r="1">
      <x v="389"/>
    </i>
    <i r="1">
      <x v="391"/>
    </i>
    <i r="1">
      <x v="392"/>
    </i>
    <i r="1">
      <x v="395"/>
    </i>
    <i r="1">
      <x v="397"/>
    </i>
    <i r="1">
      <x v="398"/>
    </i>
    <i r="1">
      <x v="400"/>
    </i>
    <i r="1">
      <x v="401"/>
    </i>
    <i r="1">
      <x v="402"/>
    </i>
    <i r="1">
      <x v="403"/>
    </i>
    <i r="1">
      <x v="408"/>
    </i>
    <i r="1">
      <x v="409"/>
    </i>
    <i r="1">
      <x v="411"/>
    </i>
    <i r="1">
      <x v="412"/>
    </i>
    <i>
      <x v="57"/>
    </i>
    <i r="1">
      <x v="54"/>
    </i>
    <i r="1">
      <x v="55"/>
    </i>
    <i r="1">
      <x v="138"/>
    </i>
    <i r="1">
      <x v="154"/>
    </i>
    <i r="1">
      <x v="369"/>
    </i>
    <i>
      <x v="58"/>
    </i>
    <i r="1">
      <x v="165"/>
    </i>
    <i r="1">
      <x v="247"/>
    </i>
    <i>
      <x v="59"/>
    </i>
    <i r="1">
      <x v="25"/>
    </i>
    <i>
      <x v="60"/>
    </i>
    <i r="1">
      <x v="416"/>
    </i>
    <i t="grand">
      <x/>
    </i>
  </rowItems>
  <colItems count="1">
    <i/>
  </colItems>
  <dataFields count="1">
    <dataField name="Count of Specific Bean Origin_x000a_or Bar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343"/>
  <sheetViews>
    <sheetView workbookViewId="0">
      <selection activeCell="I29" sqref="I29"/>
    </sheetView>
  </sheetViews>
  <sheetFormatPr defaultRowHeight="15" x14ac:dyDescent="0.25"/>
  <cols>
    <col min="1" max="1" width="38.5703125" bestFit="1" customWidth="1"/>
    <col min="2" max="2" width="39.5703125" bestFit="1" customWidth="1"/>
    <col min="3" max="3" width="16.7109375" style="7" bestFit="1" customWidth="1"/>
  </cols>
  <sheetData>
    <row r="3" spans="1:3" x14ac:dyDescent="0.25">
      <c r="A3" s="4" t="s">
        <v>1584</v>
      </c>
      <c r="B3" t="s">
        <v>1587</v>
      </c>
      <c r="C3" t="s">
        <v>1588</v>
      </c>
    </row>
    <row r="4" spans="1:3" x14ac:dyDescent="0.25">
      <c r="A4" s="5" t="s">
        <v>1354</v>
      </c>
      <c r="B4" s="6">
        <v>47</v>
      </c>
      <c r="C4" s="6">
        <v>3.5851063829787235</v>
      </c>
    </row>
    <row r="5" spans="1:3" x14ac:dyDescent="0.25">
      <c r="A5" s="5" t="s">
        <v>245</v>
      </c>
      <c r="B5" s="6">
        <v>27</v>
      </c>
      <c r="C5" s="6">
        <v>3.4351851851851851</v>
      </c>
    </row>
    <row r="6" spans="1:3" x14ac:dyDescent="0.25">
      <c r="A6" s="5" t="s">
        <v>637</v>
      </c>
      <c r="B6" s="6">
        <v>26</v>
      </c>
      <c r="C6" s="6">
        <v>3.3846153846153846</v>
      </c>
    </row>
    <row r="7" spans="1:3" x14ac:dyDescent="0.25">
      <c r="A7" s="5" t="s">
        <v>1194</v>
      </c>
      <c r="B7" s="6">
        <v>25</v>
      </c>
      <c r="C7" s="6">
        <v>3.28</v>
      </c>
    </row>
    <row r="8" spans="1:3" x14ac:dyDescent="0.25">
      <c r="A8" s="5" t="s">
        <v>9</v>
      </c>
      <c r="B8" s="6">
        <v>23</v>
      </c>
      <c r="C8" s="6">
        <v>3.3804347826086958</v>
      </c>
    </row>
    <row r="9" spans="1:3" x14ac:dyDescent="0.25">
      <c r="A9" s="5" t="s">
        <v>127</v>
      </c>
      <c r="B9" s="6">
        <v>22</v>
      </c>
      <c r="C9" s="6">
        <v>3.5340909090909092</v>
      </c>
    </row>
    <row r="10" spans="1:3" x14ac:dyDescent="0.25">
      <c r="A10" s="5" t="s">
        <v>531</v>
      </c>
      <c r="B10" s="6">
        <v>22</v>
      </c>
      <c r="C10" s="6">
        <v>3.4772727272727271</v>
      </c>
    </row>
    <row r="11" spans="1:3" x14ac:dyDescent="0.25">
      <c r="A11" s="5" t="s">
        <v>707</v>
      </c>
      <c r="B11" s="6">
        <v>22</v>
      </c>
      <c r="C11" s="6">
        <v>3.1704545454545454</v>
      </c>
    </row>
    <row r="12" spans="1:3" x14ac:dyDescent="0.25">
      <c r="A12" s="5" t="s">
        <v>1497</v>
      </c>
      <c r="B12" s="6">
        <v>21</v>
      </c>
      <c r="C12" s="6">
        <v>3.3333333333333335</v>
      </c>
    </row>
    <row r="13" spans="1:3" x14ac:dyDescent="0.25">
      <c r="A13" s="5" t="s">
        <v>781</v>
      </c>
      <c r="B13" s="6">
        <v>19</v>
      </c>
      <c r="C13" s="6">
        <v>2.9736842105263159</v>
      </c>
    </row>
    <row r="14" spans="1:3" x14ac:dyDescent="0.25">
      <c r="A14" s="5" t="s">
        <v>446</v>
      </c>
      <c r="B14" s="6">
        <v>18</v>
      </c>
      <c r="C14" s="6">
        <v>3.125</v>
      </c>
    </row>
    <row r="15" spans="1:3" x14ac:dyDescent="0.25">
      <c r="A15" s="5" t="s">
        <v>989</v>
      </c>
      <c r="B15" s="6">
        <v>18</v>
      </c>
      <c r="C15" s="6">
        <v>3.125</v>
      </c>
    </row>
    <row r="16" spans="1:3" x14ac:dyDescent="0.25">
      <c r="A16" s="5" t="s">
        <v>1290</v>
      </c>
      <c r="B16" s="6">
        <v>17</v>
      </c>
      <c r="C16" s="6">
        <v>3.2205882352941178</v>
      </c>
    </row>
    <row r="17" spans="1:3" x14ac:dyDescent="0.25">
      <c r="A17" s="5" t="s">
        <v>1571</v>
      </c>
      <c r="B17" s="6">
        <v>17</v>
      </c>
      <c r="C17" s="6">
        <v>3.3088235294117645</v>
      </c>
    </row>
    <row r="18" spans="1:3" x14ac:dyDescent="0.25">
      <c r="A18" s="5" t="s">
        <v>1254</v>
      </c>
      <c r="B18" s="6">
        <v>16</v>
      </c>
      <c r="C18" s="6">
        <v>3.40625</v>
      </c>
    </row>
    <row r="19" spans="1:3" x14ac:dyDescent="0.25">
      <c r="A19" s="5" t="s">
        <v>150</v>
      </c>
      <c r="B19" s="6">
        <v>16</v>
      </c>
      <c r="C19" s="6">
        <v>3.078125</v>
      </c>
    </row>
    <row r="20" spans="1:3" x14ac:dyDescent="0.25">
      <c r="A20" s="5" t="s">
        <v>1333</v>
      </c>
      <c r="B20" s="6">
        <v>16</v>
      </c>
      <c r="C20" s="6">
        <v>3.515625</v>
      </c>
    </row>
    <row r="21" spans="1:3" x14ac:dyDescent="0.25">
      <c r="A21" s="5" t="s">
        <v>479</v>
      </c>
      <c r="B21" s="6">
        <v>16</v>
      </c>
      <c r="C21" s="6">
        <v>3.3125</v>
      </c>
    </row>
    <row r="22" spans="1:3" x14ac:dyDescent="0.25">
      <c r="A22" s="5" t="s">
        <v>1422</v>
      </c>
      <c r="B22" s="6">
        <v>15</v>
      </c>
      <c r="C22" s="6">
        <v>3.4</v>
      </c>
    </row>
    <row r="23" spans="1:3" x14ac:dyDescent="0.25">
      <c r="A23" s="5" t="s">
        <v>1451</v>
      </c>
      <c r="B23" s="6">
        <v>14</v>
      </c>
      <c r="C23" s="6">
        <v>3.0178571428571428</v>
      </c>
    </row>
    <row r="24" spans="1:3" x14ac:dyDescent="0.25">
      <c r="A24" s="5" t="s">
        <v>364</v>
      </c>
      <c r="B24" s="6">
        <v>14</v>
      </c>
      <c r="C24" s="6">
        <v>3.2678571428571428</v>
      </c>
    </row>
    <row r="25" spans="1:3" x14ac:dyDescent="0.25">
      <c r="A25" s="5" t="s">
        <v>1159</v>
      </c>
      <c r="B25" s="6">
        <v>14</v>
      </c>
      <c r="C25" s="6">
        <v>3.4642857142857144</v>
      </c>
    </row>
    <row r="26" spans="1:3" x14ac:dyDescent="0.25">
      <c r="A26" s="5" t="s">
        <v>224</v>
      </c>
      <c r="B26" s="6">
        <v>14</v>
      </c>
      <c r="C26" s="6">
        <v>3.2678571428571428</v>
      </c>
    </row>
    <row r="27" spans="1:3" x14ac:dyDescent="0.25">
      <c r="A27" s="5" t="s">
        <v>104</v>
      </c>
      <c r="B27" s="6">
        <v>13</v>
      </c>
      <c r="C27" s="6">
        <v>3.8461538461538463</v>
      </c>
    </row>
    <row r="28" spans="1:3" x14ac:dyDescent="0.25">
      <c r="A28" s="5" t="s">
        <v>1133</v>
      </c>
      <c r="B28" s="6">
        <v>13</v>
      </c>
      <c r="C28" s="6">
        <v>3.2692307692307692</v>
      </c>
    </row>
    <row r="29" spans="1:3" x14ac:dyDescent="0.25">
      <c r="A29" s="5" t="s">
        <v>555</v>
      </c>
      <c r="B29" s="6">
        <v>13</v>
      </c>
      <c r="C29" s="6">
        <v>3.5</v>
      </c>
    </row>
    <row r="30" spans="1:3" x14ac:dyDescent="0.25">
      <c r="A30" s="5" t="s">
        <v>516</v>
      </c>
      <c r="B30" s="6">
        <v>13</v>
      </c>
      <c r="C30" s="6">
        <v>3.1923076923076925</v>
      </c>
    </row>
    <row r="31" spans="1:3" x14ac:dyDescent="0.25">
      <c r="A31" s="5" t="s">
        <v>667</v>
      </c>
      <c r="B31" s="6">
        <v>12</v>
      </c>
      <c r="C31" s="6">
        <v>3.3541666666666665</v>
      </c>
    </row>
    <row r="32" spans="1:3" x14ac:dyDescent="0.25">
      <c r="A32" s="5" t="s">
        <v>1324</v>
      </c>
      <c r="B32" s="6">
        <v>11</v>
      </c>
      <c r="C32" s="6">
        <v>3.4090909090909092</v>
      </c>
    </row>
    <row r="33" spans="1:3" x14ac:dyDescent="0.25">
      <c r="A33" s="5" t="s">
        <v>924</v>
      </c>
      <c r="B33" s="6">
        <v>11</v>
      </c>
      <c r="C33" s="6">
        <v>3.0227272727272729</v>
      </c>
    </row>
    <row r="34" spans="1:3" x14ac:dyDescent="0.25">
      <c r="A34" s="5" t="s">
        <v>1032</v>
      </c>
      <c r="B34" s="6">
        <v>11</v>
      </c>
      <c r="C34" s="6">
        <v>3</v>
      </c>
    </row>
    <row r="35" spans="1:3" x14ac:dyDescent="0.25">
      <c r="A35" s="5" t="s">
        <v>1142</v>
      </c>
      <c r="B35" s="6">
        <v>11</v>
      </c>
      <c r="C35" s="6">
        <v>3.2727272727272729</v>
      </c>
    </row>
    <row r="36" spans="1:3" x14ac:dyDescent="0.25">
      <c r="A36" s="5" t="s">
        <v>79</v>
      </c>
      <c r="B36" s="6">
        <v>10</v>
      </c>
      <c r="C36" s="6">
        <v>2.85</v>
      </c>
    </row>
    <row r="37" spans="1:3" x14ac:dyDescent="0.25">
      <c r="A37" s="5" t="s">
        <v>961</v>
      </c>
      <c r="B37" s="6">
        <v>10</v>
      </c>
      <c r="C37" s="6">
        <v>3.2749999999999999</v>
      </c>
    </row>
    <row r="38" spans="1:3" x14ac:dyDescent="0.25">
      <c r="A38" s="5" t="s">
        <v>974</v>
      </c>
      <c r="B38" s="6">
        <v>10</v>
      </c>
      <c r="C38" s="6">
        <v>3.45</v>
      </c>
    </row>
    <row r="39" spans="1:3" x14ac:dyDescent="0.25">
      <c r="A39" s="5" t="s">
        <v>630</v>
      </c>
      <c r="B39" s="6">
        <v>10</v>
      </c>
      <c r="C39" s="6">
        <v>3.1749999999999998</v>
      </c>
    </row>
    <row r="40" spans="1:3" x14ac:dyDescent="0.25">
      <c r="A40" s="5" t="s">
        <v>859</v>
      </c>
      <c r="B40" s="6">
        <v>10</v>
      </c>
      <c r="C40" s="6">
        <v>3.3250000000000002</v>
      </c>
    </row>
    <row r="41" spans="1:3" x14ac:dyDescent="0.25">
      <c r="A41" s="5" t="s">
        <v>1021</v>
      </c>
      <c r="B41" s="6">
        <v>10</v>
      </c>
      <c r="C41" s="6">
        <v>3.1749999999999998</v>
      </c>
    </row>
    <row r="42" spans="1:3" x14ac:dyDescent="0.25">
      <c r="A42" s="5" t="s">
        <v>875</v>
      </c>
      <c r="B42" s="6">
        <v>10</v>
      </c>
      <c r="C42" s="6">
        <v>3.0750000000000002</v>
      </c>
    </row>
    <row r="43" spans="1:3" x14ac:dyDescent="0.25">
      <c r="A43" s="5" t="s">
        <v>795</v>
      </c>
      <c r="B43" s="6">
        <v>10</v>
      </c>
      <c r="C43" s="6">
        <v>3.7749999999999999</v>
      </c>
    </row>
    <row r="44" spans="1:3" x14ac:dyDescent="0.25">
      <c r="A44" s="5" t="s">
        <v>328</v>
      </c>
      <c r="B44" s="6">
        <v>9</v>
      </c>
      <c r="C44" s="6">
        <v>3.6666666666666665</v>
      </c>
    </row>
    <row r="45" spans="1:3" x14ac:dyDescent="0.25">
      <c r="A45" s="5" t="s">
        <v>1465</v>
      </c>
      <c r="B45" s="6">
        <v>9</v>
      </c>
      <c r="C45" s="6">
        <v>3.5</v>
      </c>
    </row>
    <row r="46" spans="1:3" x14ac:dyDescent="0.25">
      <c r="A46" s="5" t="s">
        <v>770</v>
      </c>
      <c r="B46" s="6">
        <v>9</v>
      </c>
      <c r="C46" s="6">
        <v>3.25</v>
      </c>
    </row>
    <row r="47" spans="1:3" x14ac:dyDescent="0.25">
      <c r="A47" s="5" t="s">
        <v>273</v>
      </c>
      <c r="B47" s="6">
        <v>9</v>
      </c>
      <c r="C47" s="6">
        <v>3.5555555555555554</v>
      </c>
    </row>
    <row r="48" spans="1:3" x14ac:dyDescent="0.25">
      <c r="A48" s="5" t="s">
        <v>889</v>
      </c>
      <c r="B48" s="6">
        <v>9</v>
      </c>
      <c r="C48" s="6">
        <v>3.3333333333333335</v>
      </c>
    </row>
    <row r="49" spans="1:3" x14ac:dyDescent="0.25">
      <c r="A49" s="5" t="s">
        <v>1178</v>
      </c>
      <c r="B49" s="6">
        <v>9</v>
      </c>
      <c r="C49" s="6">
        <v>2.9444444444444446</v>
      </c>
    </row>
    <row r="50" spans="1:3" x14ac:dyDescent="0.25">
      <c r="A50" s="5" t="s">
        <v>724</v>
      </c>
      <c r="B50" s="6">
        <v>9</v>
      </c>
      <c r="C50" s="6">
        <v>2.9166666666666665</v>
      </c>
    </row>
    <row r="51" spans="1:3" x14ac:dyDescent="0.25">
      <c r="A51" s="5" t="s">
        <v>851</v>
      </c>
      <c r="B51" s="6">
        <v>9</v>
      </c>
      <c r="C51" s="6">
        <v>3.4722222222222223</v>
      </c>
    </row>
    <row r="52" spans="1:3" x14ac:dyDescent="0.25">
      <c r="A52" s="5" t="s">
        <v>87</v>
      </c>
      <c r="B52" s="6">
        <v>9</v>
      </c>
      <c r="C52" s="6">
        <v>3.4166666666666665</v>
      </c>
    </row>
    <row r="53" spans="1:3" x14ac:dyDescent="0.25">
      <c r="A53" s="5" t="s">
        <v>491</v>
      </c>
      <c r="B53" s="6">
        <v>9</v>
      </c>
      <c r="C53" s="6">
        <v>3.4166666666666665</v>
      </c>
    </row>
    <row r="54" spans="1:3" x14ac:dyDescent="0.25">
      <c r="A54" s="5" t="s">
        <v>676</v>
      </c>
      <c r="B54" s="6">
        <v>9</v>
      </c>
      <c r="C54" s="6">
        <v>3.3333333333333335</v>
      </c>
    </row>
    <row r="55" spans="1:3" x14ac:dyDescent="0.25">
      <c r="A55" s="5" t="s">
        <v>1239</v>
      </c>
      <c r="B55" s="6">
        <v>9</v>
      </c>
      <c r="C55" s="6">
        <v>3.5277777777777777</v>
      </c>
    </row>
    <row r="56" spans="1:3" x14ac:dyDescent="0.25">
      <c r="A56" s="5" t="s">
        <v>1442</v>
      </c>
      <c r="B56" s="6">
        <v>8</v>
      </c>
      <c r="C56" s="6">
        <v>2.65625</v>
      </c>
    </row>
    <row r="57" spans="1:3" x14ac:dyDescent="0.25">
      <c r="A57" s="5" t="s">
        <v>213</v>
      </c>
      <c r="B57" s="6">
        <v>8</v>
      </c>
      <c r="C57" s="6">
        <v>3.375</v>
      </c>
    </row>
    <row r="58" spans="1:3" x14ac:dyDescent="0.25">
      <c r="A58" s="5" t="s">
        <v>1544</v>
      </c>
      <c r="B58" s="6">
        <v>8</v>
      </c>
      <c r="C58" s="6">
        <v>3.21875</v>
      </c>
    </row>
    <row r="59" spans="1:3" x14ac:dyDescent="0.25">
      <c r="A59" s="5" t="s">
        <v>791</v>
      </c>
      <c r="B59" s="6">
        <v>8</v>
      </c>
      <c r="C59" s="6">
        <v>3.34375</v>
      </c>
    </row>
    <row r="60" spans="1:3" x14ac:dyDescent="0.25">
      <c r="A60" s="5" t="s">
        <v>1210</v>
      </c>
      <c r="B60" s="6">
        <v>8</v>
      </c>
      <c r="C60" s="6">
        <v>3.125</v>
      </c>
    </row>
    <row r="61" spans="1:3" x14ac:dyDescent="0.25">
      <c r="A61" s="5" t="s">
        <v>413</v>
      </c>
      <c r="B61" s="6">
        <v>8</v>
      </c>
      <c r="C61" s="6">
        <v>3.09375</v>
      </c>
    </row>
    <row r="62" spans="1:3" x14ac:dyDescent="0.25">
      <c r="A62" s="5" t="s">
        <v>1552</v>
      </c>
      <c r="B62" s="6">
        <v>8</v>
      </c>
      <c r="C62" s="6">
        <v>3.25</v>
      </c>
    </row>
    <row r="63" spans="1:3" x14ac:dyDescent="0.25">
      <c r="A63" s="5" t="s">
        <v>828</v>
      </c>
      <c r="B63" s="6">
        <v>8</v>
      </c>
      <c r="C63" s="6">
        <v>2.875</v>
      </c>
    </row>
    <row r="64" spans="1:3" x14ac:dyDescent="0.25">
      <c r="A64" s="5" t="s">
        <v>460</v>
      </c>
      <c r="B64" s="6">
        <v>7</v>
      </c>
      <c r="C64" s="6">
        <v>3.1071428571428572</v>
      </c>
    </row>
    <row r="65" spans="1:3" x14ac:dyDescent="0.25">
      <c r="A65" s="5" t="s">
        <v>612</v>
      </c>
      <c r="B65" s="6">
        <v>7</v>
      </c>
      <c r="C65" s="6">
        <v>3.1428571428571428</v>
      </c>
    </row>
    <row r="66" spans="1:3" x14ac:dyDescent="0.25">
      <c r="A66" s="5" t="s">
        <v>580</v>
      </c>
      <c r="B66" s="6">
        <v>7</v>
      </c>
      <c r="C66" s="6">
        <v>2.8928571428571428</v>
      </c>
    </row>
    <row r="67" spans="1:3" x14ac:dyDescent="0.25">
      <c r="A67" s="5" t="s">
        <v>948</v>
      </c>
      <c r="B67" s="6">
        <v>7</v>
      </c>
      <c r="C67" s="6">
        <v>3.3214285714285716</v>
      </c>
    </row>
    <row r="68" spans="1:3" x14ac:dyDescent="0.25">
      <c r="A68" s="5" t="s">
        <v>314</v>
      </c>
      <c r="B68" s="6">
        <v>7</v>
      </c>
      <c r="C68" s="6">
        <v>3.4642857142857144</v>
      </c>
    </row>
    <row r="69" spans="1:3" x14ac:dyDescent="0.25">
      <c r="A69" s="5" t="s">
        <v>955</v>
      </c>
      <c r="B69" s="6">
        <v>7</v>
      </c>
      <c r="C69" s="6">
        <v>3.5</v>
      </c>
    </row>
    <row r="70" spans="1:3" x14ac:dyDescent="0.25">
      <c r="A70" s="5" t="s">
        <v>397</v>
      </c>
      <c r="B70" s="6">
        <v>7</v>
      </c>
      <c r="C70" s="6">
        <v>2.8928571428571428</v>
      </c>
    </row>
    <row r="71" spans="1:3" x14ac:dyDescent="0.25">
      <c r="A71" s="5" t="s">
        <v>344</v>
      </c>
      <c r="B71" s="6">
        <v>7</v>
      </c>
      <c r="C71" s="6">
        <v>2.8928571428571428</v>
      </c>
    </row>
    <row r="72" spans="1:3" x14ac:dyDescent="0.25">
      <c r="A72" s="5" t="s">
        <v>1265</v>
      </c>
      <c r="B72" s="6">
        <v>7</v>
      </c>
      <c r="C72" s="6">
        <v>2.7857142857142856</v>
      </c>
    </row>
    <row r="73" spans="1:3" x14ac:dyDescent="0.25">
      <c r="A73" s="5" t="s">
        <v>1399</v>
      </c>
      <c r="B73" s="6">
        <v>7</v>
      </c>
      <c r="C73" s="6">
        <v>3.3928571428571428</v>
      </c>
    </row>
    <row r="74" spans="1:3" x14ac:dyDescent="0.25">
      <c r="A74" s="5" t="s">
        <v>1186</v>
      </c>
      <c r="B74" s="6">
        <v>7</v>
      </c>
      <c r="C74" s="6">
        <v>3.4285714285714284</v>
      </c>
    </row>
    <row r="75" spans="1:3" x14ac:dyDescent="0.25">
      <c r="A75" s="5" t="s">
        <v>842</v>
      </c>
      <c r="B75" s="6">
        <v>7</v>
      </c>
      <c r="C75" s="6">
        <v>3.0357142857142856</v>
      </c>
    </row>
    <row r="76" spans="1:3" x14ac:dyDescent="0.25">
      <c r="A76" s="5" t="s">
        <v>1153</v>
      </c>
      <c r="B76" s="6">
        <v>6</v>
      </c>
      <c r="C76" s="6">
        <v>3.7916666666666665</v>
      </c>
    </row>
    <row r="77" spans="1:3" x14ac:dyDescent="0.25">
      <c r="A77" s="5" t="s">
        <v>1485</v>
      </c>
      <c r="B77" s="6">
        <v>6</v>
      </c>
      <c r="C77" s="6">
        <v>3.0416666666666665</v>
      </c>
    </row>
    <row r="78" spans="1:3" x14ac:dyDescent="0.25">
      <c r="A78" s="5" t="s">
        <v>1350</v>
      </c>
      <c r="B78" s="6">
        <v>6</v>
      </c>
      <c r="C78" s="6">
        <v>3.1666666666666665</v>
      </c>
    </row>
    <row r="79" spans="1:3" x14ac:dyDescent="0.25">
      <c r="A79" s="5" t="s">
        <v>163</v>
      </c>
      <c r="B79" s="6">
        <v>6</v>
      </c>
      <c r="C79" s="6">
        <v>3.4166666666666665</v>
      </c>
    </row>
    <row r="80" spans="1:3" x14ac:dyDescent="0.25">
      <c r="A80" s="5" t="s">
        <v>1098</v>
      </c>
      <c r="B80" s="6">
        <v>6</v>
      </c>
      <c r="C80" s="6">
        <v>3.125</v>
      </c>
    </row>
    <row r="81" spans="1:3" x14ac:dyDescent="0.25">
      <c r="A81" s="5" t="s">
        <v>510</v>
      </c>
      <c r="B81" s="6">
        <v>6</v>
      </c>
      <c r="C81" s="6">
        <v>2.9166666666666665</v>
      </c>
    </row>
    <row r="82" spans="1:3" x14ac:dyDescent="0.25">
      <c r="A82" s="5" t="s">
        <v>1218</v>
      </c>
      <c r="B82" s="6">
        <v>6</v>
      </c>
      <c r="C82" s="6">
        <v>3.1666666666666665</v>
      </c>
    </row>
    <row r="83" spans="1:3" x14ac:dyDescent="0.25">
      <c r="A83" s="5" t="s">
        <v>205</v>
      </c>
      <c r="B83" s="6">
        <v>6</v>
      </c>
      <c r="C83" s="6">
        <v>3.7083333333333335</v>
      </c>
    </row>
    <row r="84" spans="1:3" x14ac:dyDescent="0.25">
      <c r="A84" s="5" t="s">
        <v>406</v>
      </c>
      <c r="B84" s="6">
        <v>6</v>
      </c>
      <c r="C84" s="6">
        <v>3.2916666666666665</v>
      </c>
    </row>
    <row r="85" spans="1:3" x14ac:dyDescent="0.25">
      <c r="A85" s="5" t="s">
        <v>242</v>
      </c>
      <c r="B85" s="6">
        <v>6</v>
      </c>
      <c r="C85" s="6">
        <v>3.3333333333333335</v>
      </c>
    </row>
    <row r="86" spans="1:3" x14ac:dyDescent="0.25">
      <c r="A86" s="5" t="s">
        <v>1070</v>
      </c>
      <c r="B86" s="6">
        <v>6</v>
      </c>
      <c r="C86" s="6">
        <v>2.5</v>
      </c>
    </row>
    <row r="87" spans="1:3" x14ac:dyDescent="0.25">
      <c r="A87" s="5" t="s">
        <v>1564</v>
      </c>
      <c r="B87" s="6">
        <v>6</v>
      </c>
      <c r="C87" s="6">
        <v>3.1666666666666665</v>
      </c>
    </row>
    <row r="88" spans="1:3" x14ac:dyDescent="0.25">
      <c r="A88" s="5" t="s">
        <v>1122</v>
      </c>
      <c r="B88" s="6">
        <v>6</v>
      </c>
      <c r="C88" s="6">
        <v>3.1666666666666665</v>
      </c>
    </row>
    <row r="89" spans="1:3" x14ac:dyDescent="0.25">
      <c r="A89" s="5" t="s">
        <v>279</v>
      </c>
      <c r="B89" s="6">
        <v>6</v>
      </c>
      <c r="C89" s="6">
        <v>3.1666666666666665</v>
      </c>
    </row>
    <row r="90" spans="1:3" x14ac:dyDescent="0.25">
      <c r="A90" s="5" t="s">
        <v>348</v>
      </c>
      <c r="B90" s="6">
        <v>6</v>
      </c>
      <c r="C90" s="6">
        <v>2.8333333333333335</v>
      </c>
    </row>
    <row r="91" spans="1:3" x14ac:dyDescent="0.25">
      <c r="A91" s="5" t="s">
        <v>899</v>
      </c>
      <c r="B91" s="6">
        <v>6</v>
      </c>
      <c r="C91" s="6">
        <v>3.3333333333333335</v>
      </c>
    </row>
    <row r="92" spans="1:3" x14ac:dyDescent="0.25">
      <c r="A92" s="5" t="s">
        <v>1308</v>
      </c>
      <c r="B92" s="6">
        <v>6</v>
      </c>
      <c r="C92" s="6">
        <v>3.2083333333333335</v>
      </c>
    </row>
    <row r="93" spans="1:3" x14ac:dyDescent="0.25">
      <c r="A93" s="5" t="s">
        <v>910</v>
      </c>
      <c r="B93" s="6">
        <v>6</v>
      </c>
      <c r="C93" s="6">
        <v>3.375</v>
      </c>
    </row>
    <row r="94" spans="1:3" x14ac:dyDescent="0.25">
      <c r="A94" s="5" t="s">
        <v>1396</v>
      </c>
      <c r="B94" s="6">
        <v>6</v>
      </c>
      <c r="C94" s="6">
        <v>3.375</v>
      </c>
    </row>
    <row r="95" spans="1:3" x14ac:dyDescent="0.25">
      <c r="A95" s="5" t="s">
        <v>307</v>
      </c>
      <c r="B95" s="6">
        <v>6</v>
      </c>
      <c r="C95" s="6">
        <v>3.2916666666666665</v>
      </c>
    </row>
    <row r="96" spans="1:3" x14ac:dyDescent="0.25">
      <c r="A96" s="5" t="s">
        <v>1467</v>
      </c>
      <c r="B96" s="6">
        <v>6</v>
      </c>
      <c r="C96" s="6">
        <v>2.875</v>
      </c>
    </row>
    <row r="97" spans="1:3" x14ac:dyDescent="0.25">
      <c r="A97" s="5" t="s">
        <v>101</v>
      </c>
      <c r="B97" s="6">
        <v>6</v>
      </c>
      <c r="C97" s="6">
        <v>3.25</v>
      </c>
    </row>
    <row r="98" spans="1:3" x14ac:dyDescent="0.25">
      <c r="A98" s="5" t="s">
        <v>1523</v>
      </c>
      <c r="B98" s="6">
        <v>6</v>
      </c>
      <c r="C98" s="6">
        <v>2.9166666666666665</v>
      </c>
    </row>
    <row r="99" spans="1:3" x14ac:dyDescent="0.25">
      <c r="A99" s="5" t="s">
        <v>1013</v>
      </c>
      <c r="B99" s="6">
        <v>6</v>
      </c>
      <c r="C99" s="6">
        <v>3.2083333333333335</v>
      </c>
    </row>
    <row r="100" spans="1:3" x14ac:dyDescent="0.25">
      <c r="A100" s="5" t="s">
        <v>1557</v>
      </c>
      <c r="B100" s="6">
        <v>6</v>
      </c>
      <c r="C100" s="6">
        <v>3.2083333333333335</v>
      </c>
    </row>
    <row r="101" spans="1:3" x14ac:dyDescent="0.25">
      <c r="A101" s="5" t="s">
        <v>64</v>
      </c>
      <c r="B101" s="6">
        <v>5</v>
      </c>
      <c r="C101" s="6">
        <v>2.7</v>
      </c>
    </row>
    <row r="102" spans="1:3" x14ac:dyDescent="0.25">
      <c r="A102" s="5" t="s">
        <v>1236</v>
      </c>
      <c r="B102" s="6">
        <v>5</v>
      </c>
      <c r="C102" s="6">
        <v>3.2</v>
      </c>
    </row>
    <row r="103" spans="1:3" x14ac:dyDescent="0.25">
      <c r="A103" s="5" t="s">
        <v>179</v>
      </c>
      <c r="B103" s="6">
        <v>5</v>
      </c>
      <c r="C103" s="6">
        <v>3.6</v>
      </c>
    </row>
    <row r="104" spans="1:3" x14ac:dyDescent="0.25">
      <c r="A104" s="5" t="s">
        <v>598</v>
      </c>
      <c r="B104" s="6">
        <v>5</v>
      </c>
      <c r="C104" s="6">
        <v>2.8</v>
      </c>
    </row>
    <row r="105" spans="1:3" x14ac:dyDescent="0.25">
      <c r="A105" s="5" t="s">
        <v>567</v>
      </c>
      <c r="B105" s="6">
        <v>5</v>
      </c>
      <c r="C105" s="6">
        <v>3.5</v>
      </c>
    </row>
    <row r="106" spans="1:3" x14ac:dyDescent="0.25">
      <c r="A106" s="5" t="s">
        <v>602</v>
      </c>
      <c r="B106" s="6">
        <v>5</v>
      </c>
      <c r="C106" s="6">
        <v>2.5499999999999998</v>
      </c>
    </row>
    <row r="107" spans="1:3" x14ac:dyDescent="0.25">
      <c r="A107" s="5" t="s">
        <v>1119</v>
      </c>
      <c r="B107" s="6">
        <v>5</v>
      </c>
      <c r="C107" s="6">
        <v>2.85</v>
      </c>
    </row>
    <row r="108" spans="1:3" x14ac:dyDescent="0.25">
      <c r="A108" s="5" t="s">
        <v>628</v>
      </c>
      <c r="B108" s="6">
        <v>5</v>
      </c>
      <c r="C108" s="6">
        <v>3.4</v>
      </c>
    </row>
    <row r="109" spans="1:3" x14ac:dyDescent="0.25">
      <c r="A109" s="5" t="s">
        <v>359</v>
      </c>
      <c r="B109" s="6">
        <v>5</v>
      </c>
      <c r="C109" s="6">
        <v>3.3</v>
      </c>
    </row>
    <row r="110" spans="1:3" x14ac:dyDescent="0.25">
      <c r="A110" s="5" t="s">
        <v>684</v>
      </c>
      <c r="B110" s="6">
        <v>5</v>
      </c>
      <c r="C110" s="6">
        <v>3.55</v>
      </c>
    </row>
    <row r="111" spans="1:3" x14ac:dyDescent="0.25">
      <c r="A111" s="5" t="s">
        <v>1284</v>
      </c>
      <c r="B111" s="6">
        <v>5</v>
      </c>
      <c r="C111" s="6">
        <v>2.95</v>
      </c>
    </row>
    <row r="112" spans="1:3" x14ac:dyDescent="0.25">
      <c r="A112" s="5" t="s">
        <v>701</v>
      </c>
      <c r="B112" s="6">
        <v>5</v>
      </c>
      <c r="C112" s="6">
        <v>3.05</v>
      </c>
    </row>
    <row r="113" spans="1:3" x14ac:dyDescent="0.25">
      <c r="A113" s="5" t="s">
        <v>1526</v>
      </c>
      <c r="B113" s="6">
        <v>5</v>
      </c>
      <c r="C113" s="6">
        <v>3.45</v>
      </c>
    </row>
    <row r="114" spans="1:3" x14ac:dyDescent="0.25">
      <c r="A114" s="5" t="s">
        <v>765</v>
      </c>
      <c r="B114" s="6">
        <v>5</v>
      </c>
      <c r="C114" s="6">
        <v>3.05</v>
      </c>
    </row>
    <row r="115" spans="1:3" x14ac:dyDescent="0.25">
      <c r="A115" s="5" t="s">
        <v>1083</v>
      </c>
      <c r="B115" s="6">
        <v>5</v>
      </c>
      <c r="C115" s="6">
        <v>3.35</v>
      </c>
    </row>
    <row r="116" spans="1:3" x14ac:dyDescent="0.25">
      <c r="A116" s="5" t="s">
        <v>769</v>
      </c>
      <c r="B116" s="6">
        <v>5</v>
      </c>
      <c r="C116" s="6">
        <v>2.85</v>
      </c>
    </row>
    <row r="117" spans="1:3" x14ac:dyDescent="0.25">
      <c r="A117" s="5" t="s">
        <v>346</v>
      </c>
      <c r="B117" s="6">
        <v>5</v>
      </c>
      <c r="C117" s="6">
        <v>2.9</v>
      </c>
    </row>
    <row r="118" spans="1:3" x14ac:dyDescent="0.25">
      <c r="A118" s="5" t="s">
        <v>1567</v>
      </c>
      <c r="B118" s="6">
        <v>5</v>
      </c>
      <c r="C118" s="6">
        <v>3.55</v>
      </c>
    </row>
    <row r="119" spans="1:3" x14ac:dyDescent="0.25">
      <c r="A119" s="5" t="s">
        <v>355</v>
      </c>
      <c r="B119" s="6">
        <v>5</v>
      </c>
      <c r="C119" s="6">
        <v>3.2</v>
      </c>
    </row>
    <row r="120" spans="1:3" x14ac:dyDescent="0.25">
      <c r="A120" s="5" t="s">
        <v>171</v>
      </c>
      <c r="B120" s="6">
        <v>5</v>
      </c>
      <c r="C120" s="6">
        <v>2.95</v>
      </c>
    </row>
    <row r="121" spans="1:3" x14ac:dyDescent="0.25">
      <c r="A121" s="5" t="s">
        <v>115</v>
      </c>
      <c r="B121" s="6">
        <v>5</v>
      </c>
      <c r="C121" s="6">
        <v>3.5</v>
      </c>
    </row>
    <row r="122" spans="1:3" x14ac:dyDescent="0.25">
      <c r="A122" s="5" t="s">
        <v>293</v>
      </c>
      <c r="B122" s="6">
        <v>5</v>
      </c>
      <c r="C122" s="6">
        <v>3.15</v>
      </c>
    </row>
    <row r="123" spans="1:3" x14ac:dyDescent="0.25">
      <c r="A123" s="5" t="s">
        <v>1270</v>
      </c>
      <c r="B123" s="6">
        <v>5</v>
      </c>
      <c r="C123" s="6">
        <v>3</v>
      </c>
    </row>
    <row r="124" spans="1:3" x14ac:dyDescent="0.25">
      <c r="A124" s="5" t="s">
        <v>499</v>
      </c>
      <c r="B124" s="6">
        <v>5</v>
      </c>
      <c r="C124" s="6">
        <v>3.15</v>
      </c>
    </row>
    <row r="125" spans="1:3" x14ac:dyDescent="0.25">
      <c r="A125" s="5" t="s">
        <v>1406</v>
      </c>
      <c r="B125" s="6">
        <v>5</v>
      </c>
      <c r="C125" s="6">
        <v>3</v>
      </c>
    </row>
    <row r="126" spans="1:3" x14ac:dyDescent="0.25">
      <c r="A126" s="5" t="s">
        <v>303</v>
      </c>
      <c r="B126" s="6">
        <v>5</v>
      </c>
      <c r="C126" s="6">
        <v>2.7</v>
      </c>
    </row>
    <row r="127" spans="1:3" x14ac:dyDescent="0.25">
      <c r="A127" s="5" t="s">
        <v>420</v>
      </c>
      <c r="B127" s="6">
        <v>5</v>
      </c>
      <c r="C127" s="6">
        <v>2.85</v>
      </c>
    </row>
    <row r="128" spans="1:3" x14ac:dyDescent="0.25">
      <c r="A128" s="5" t="s">
        <v>1010</v>
      </c>
      <c r="B128" s="6">
        <v>5</v>
      </c>
      <c r="C128" s="6">
        <v>2.95</v>
      </c>
    </row>
    <row r="129" spans="1:3" x14ac:dyDescent="0.25">
      <c r="A129" s="5" t="s">
        <v>440</v>
      </c>
      <c r="B129" s="6">
        <v>5</v>
      </c>
      <c r="C129" s="6">
        <v>3.15</v>
      </c>
    </row>
    <row r="130" spans="1:3" x14ac:dyDescent="0.25">
      <c r="A130" s="5" t="s">
        <v>1534</v>
      </c>
      <c r="B130" s="6">
        <v>5</v>
      </c>
      <c r="C130" s="6">
        <v>2.95</v>
      </c>
    </row>
    <row r="131" spans="1:3" x14ac:dyDescent="0.25">
      <c r="A131" s="5" t="s">
        <v>372</v>
      </c>
      <c r="B131" s="6">
        <v>4</v>
      </c>
      <c r="C131" s="6">
        <v>2.75</v>
      </c>
    </row>
    <row r="132" spans="1:3" x14ac:dyDescent="0.25">
      <c r="A132" s="5" t="s">
        <v>1149</v>
      </c>
      <c r="B132" s="6">
        <v>4</v>
      </c>
      <c r="C132" s="6">
        <v>3.3125</v>
      </c>
    </row>
    <row r="133" spans="1:3" x14ac:dyDescent="0.25">
      <c r="A133" s="5" t="s">
        <v>1433</v>
      </c>
      <c r="B133" s="6">
        <v>4</v>
      </c>
      <c r="C133" s="6">
        <v>2.75</v>
      </c>
    </row>
    <row r="134" spans="1:3" x14ac:dyDescent="0.25">
      <c r="A134" s="5" t="s">
        <v>917</v>
      </c>
      <c r="B134" s="6">
        <v>4</v>
      </c>
      <c r="C134" s="6">
        <v>3.0625</v>
      </c>
    </row>
    <row r="135" spans="1:3" x14ac:dyDescent="0.25">
      <c r="A135" s="5" t="s">
        <v>95</v>
      </c>
      <c r="B135" s="6">
        <v>4</v>
      </c>
      <c r="C135" s="6">
        <v>2.875</v>
      </c>
    </row>
    <row r="136" spans="1:3" x14ac:dyDescent="0.25">
      <c r="A136" s="5" t="s">
        <v>923</v>
      </c>
      <c r="B136" s="6">
        <v>4</v>
      </c>
      <c r="C136" s="6">
        <v>3.6875</v>
      </c>
    </row>
    <row r="137" spans="1:3" x14ac:dyDescent="0.25">
      <c r="A137" s="5" t="s">
        <v>1319</v>
      </c>
      <c r="B137" s="6">
        <v>4</v>
      </c>
      <c r="C137" s="6">
        <v>3.125</v>
      </c>
    </row>
    <row r="138" spans="1:3" x14ac:dyDescent="0.25">
      <c r="A138" s="5" t="s">
        <v>748</v>
      </c>
      <c r="B138" s="6">
        <v>4</v>
      </c>
      <c r="C138" s="6">
        <v>3.5</v>
      </c>
    </row>
    <row r="139" spans="1:3" x14ac:dyDescent="0.25">
      <c r="A139" s="5" t="s">
        <v>887</v>
      </c>
      <c r="B139" s="6">
        <v>4</v>
      </c>
      <c r="C139" s="6">
        <v>3.125</v>
      </c>
    </row>
    <row r="140" spans="1:3" x14ac:dyDescent="0.25">
      <c r="A140" s="5" t="s">
        <v>934</v>
      </c>
      <c r="B140" s="6">
        <v>4</v>
      </c>
      <c r="C140" s="6">
        <v>3</v>
      </c>
    </row>
    <row r="141" spans="1:3" x14ac:dyDescent="0.25">
      <c r="A141" s="5" t="s">
        <v>521</v>
      </c>
      <c r="B141" s="6">
        <v>4</v>
      </c>
      <c r="C141" s="6">
        <v>3.25</v>
      </c>
    </row>
    <row r="142" spans="1:3" x14ac:dyDescent="0.25">
      <c r="A142" s="5" t="s">
        <v>946</v>
      </c>
      <c r="B142" s="6">
        <v>4</v>
      </c>
      <c r="C142" s="6">
        <v>2.875</v>
      </c>
    </row>
    <row r="143" spans="1:3" x14ac:dyDescent="0.25">
      <c r="A143" s="5" t="s">
        <v>1222</v>
      </c>
      <c r="B143" s="6">
        <v>4</v>
      </c>
      <c r="C143" s="6">
        <v>3.125</v>
      </c>
    </row>
    <row r="144" spans="1:3" x14ac:dyDescent="0.25">
      <c r="A144" s="5" t="s">
        <v>500</v>
      </c>
      <c r="B144" s="6">
        <v>4</v>
      </c>
      <c r="C144" s="6">
        <v>2.8125</v>
      </c>
    </row>
    <row r="145" spans="1:3" x14ac:dyDescent="0.25">
      <c r="A145" s="5" t="s">
        <v>1280</v>
      </c>
      <c r="B145" s="6">
        <v>4</v>
      </c>
      <c r="C145" s="6">
        <v>3.5</v>
      </c>
    </row>
    <row r="146" spans="1:3" x14ac:dyDescent="0.25">
      <c r="A146" s="5" t="s">
        <v>1531</v>
      </c>
      <c r="B146" s="6">
        <v>4</v>
      </c>
      <c r="C146" s="6">
        <v>2.5</v>
      </c>
    </row>
    <row r="147" spans="1:3" x14ac:dyDescent="0.25">
      <c r="A147" s="5" t="s">
        <v>124</v>
      </c>
      <c r="B147" s="6">
        <v>4</v>
      </c>
      <c r="C147" s="6">
        <v>2.8125</v>
      </c>
    </row>
    <row r="148" spans="1:3" x14ac:dyDescent="0.25">
      <c r="A148" s="5" t="s">
        <v>1541</v>
      </c>
      <c r="B148" s="6">
        <v>4</v>
      </c>
      <c r="C148" s="6">
        <v>2.8125</v>
      </c>
    </row>
    <row r="149" spans="1:3" x14ac:dyDescent="0.25">
      <c r="A149" s="5" t="s">
        <v>1439</v>
      </c>
      <c r="B149" s="6">
        <v>4</v>
      </c>
      <c r="C149" s="6">
        <v>3</v>
      </c>
    </row>
    <row r="150" spans="1:3" x14ac:dyDescent="0.25">
      <c r="A150" s="5" t="s">
        <v>1002</v>
      </c>
      <c r="B150" s="6">
        <v>4</v>
      </c>
      <c r="C150" s="6">
        <v>3.8125</v>
      </c>
    </row>
    <row r="151" spans="1:3" x14ac:dyDescent="0.25">
      <c r="A151" s="5" t="s">
        <v>737</v>
      </c>
      <c r="B151" s="6">
        <v>4</v>
      </c>
      <c r="C151" s="6">
        <v>3.3125</v>
      </c>
    </row>
    <row r="152" spans="1:3" x14ac:dyDescent="0.25">
      <c r="A152" s="5" t="s">
        <v>1007</v>
      </c>
      <c r="B152" s="6">
        <v>4</v>
      </c>
      <c r="C152" s="6">
        <v>3.3125</v>
      </c>
    </row>
    <row r="153" spans="1:3" x14ac:dyDescent="0.25">
      <c r="A153" s="5" t="s">
        <v>824</v>
      </c>
      <c r="B153" s="6">
        <v>4</v>
      </c>
      <c r="C153" s="6">
        <v>3.25</v>
      </c>
    </row>
    <row r="154" spans="1:3" x14ac:dyDescent="0.25">
      <c r="A154" s="5" t="s">
        <v>195</v>
      </c>
      <c r="B154" s="6">
        <v>4</v>
      </c>
      <c r="C154" s="6">
        <v>2.9375</v>
      </c>
    </row>
    <row r="155" spans="1:3" x14ac:dyDescent="0.25">
      <c r="A155" s="5" t="s">
        <v>618</v>
      </c>
      <c r="B155" s="6">
        <v>4</v>
      </c>
      <c r="C155" s="6">
        <v>2.75</v>
      </c>
    </row>
    <row r="156" spans="1:3" x14ac:dyDescent="0.25">
      <c r="A156" s="5" t="s">
        <v>766</v>
      </c>
      <c r="B156" s="6">
        <v>4</v>
      </c>
      <c r="C156" s="6">
        <v>3.0625</v>
      </c>
    </row>
    <row r="157" spans="1:3" x14ac:dyDescent="0.25">
      <c r="A157" s="5" t="s">
        <v>626</v>
      </c>
      <c r="B157" s="6">
        <v>4</v>
      </c>
      <c r="C157" s="6">
        <v>3.625</v>
      </c>
    </row>
    <row r="158" spans="1:3" x14ac:dyDescent="0.25">
      <c r="A158" s="5" t="s">
        <v>69</v>
      </c>
      <c r="B158" s="6">
        <v>4</v>
      </c>
      <c r="C158" s="6">
        <v>3.5</v>
      </c>
    </row>
    <row r="159" spans="1:3" x14ac:dyDescent="0.25">
      <c r="A159" s="5" t="s">
        <v>845</v>
      </c>
      <c r="B159" s="6">
        <v>4</v>
      </c>
      <c r="C159" s="6">
        <v>3.375</v>
      </c>
    </row>
    <row r="160" spans="1:3" x14ac:dyDescent="0.25">
      <c r="A160" s="5" t="s">
        <v>1056</v>
      </c>
      <c r="B160" s="6">
        <v>4</v>
      </c>
      <c r="C160" s="6">
        <v>2.8125</v>
      </c>
    </row>
    <row r="161" spans="1:3" x14ac:dyDescent="0.25">
      <c r="A161" s="5" t="s">
        <v>850</v>
      </c>
      <c r="B161" s="6">
        <v>4</v>
      </c>
      <c r="C161" s="6">
        <v>2.75</v>
      </c>
    </row>
    <row r="162" spans="1:3" x14ac:dyDescent="0.25">
      <c r="A162" s="5" t="s">
        <v>191</v>
      </c>
      <c r="B162" s="6">
        <v>4</v>
      </c>
      <c r="C162" s="6">
        <v>2.75</v>
      </c>
    </row>
    <row r="163" spans="1:3" x14ac:dyDescent="0.25">
      <c r="A163" s="5" t="s">
        <v>854</v>
      </c>
      <c r="B163" s="6">
        <v>4</v>
      </c>
      <c r="C163" s="6">
        <v>2.6875</v>
      </c>
    </row>
    <row r="164" spans="1:3" x14ac:dyDescent="0.25">
      <c r="A164" s="5" t="s">
        <v>1069</v>
      </c>
      <c r="B164" s="6">
        <v>4</v>
      </c>
      <c r="C164" s="6">
        <v>2.6875</v>
      </c>
    </row>
    <row r="165" spans="1:3" x14ac:dyDescent="0.25">
      <c r="A165" s="5" t="s">
        <v>550</v>
      </c>
      <c r="B165" s="6">
        <v>4</v>
      </c>
      <c r="C165" s="6">
        <v>2.6875</v>
      </c>
    </row>
    <row r="166" spans="1:3" x14ac:dyDescent="0.25">
      <c r="A166" s="5" t="s">
        <v>1072</v>
      </c>
      <c r="B166" s="6">
        <v>4</v>
      </c>
      <c r="C166" s="6">
        <v>2.75</v>
      </c>
    </row>
    <row r="167" spans="1:3" x14ac:dyDescent="0.25">
      <c r="A167" s="5" t="s">
        <v>285</v>
      </c>
      <c r="B167" s="6">
        <v>4</v>
      </c>
      <c r="C167" s="6">
        <v>3.1875</v>
      </c>
    </row>
    <row r="168" spans="1:3" x14ac:dyDescent="0.25">
      <c r="A168" s="5" t="s">
        <v>475</v>
      </c>
      <c r="B168" s="6">
        <v>4</v>
      </c>
      <c r="C168" s="6">
        <v>2.875</v>
      </c>
    </row>
    <row r="169" spans="1:3" x14ac:dyDescent="0.25">
      <c r="A169" s="5" t="s">
        <v>1435</v>
      </c>
      <c r="B169" s="6">
        <v>4</v>
      </c>
      <c r="C169" s="6">
        <v>3.0625</v>
      </c>
    </row>
    <row r="170" spans="1:3" x14ac:dyDescent="0.25">
      <c r="A170" s="5" t="s">
        <v>1108</v>
      </c>
      <c r="B170" s="6">
        <v>4</v>
      </c>
      <c r="C170" s="6">
        <v>2.9375</v>
      </c>
    </row>
    <row r="171" spans="1:3" x14ac:dyDescent="0.25">
      <c r="A171" s="5" t="s">
        <v>220</v>
      </c>
      <c r="B171" s="6">
        <v>4</v>
      </c>
      <c r="C171" s="6">
        <v>2.6875</v>
      </c>
    </row>
    <row r="172" spans="1:3" x14ac:dyDescent="0.25">
      <c r="A172" s="5" t="s">
        <v>1114</v>
      </c>
      <c r="B172" s="6">
        <v>4</v>
      </c>
      <c r="C172" s="6">
        <v>2.625</v>
      </c>
    </row>
    <row r="173" spans="1:3" x14ac:dyDescent="0.25">
      <c r="A173" s="5" t="s">
        <v>298</v>
      </c>
      <c r="B173" s="6">
        <v>4</v>
      </c>
      <c r="C173" s="6">
        <v>2.5</v>
      </c>
    </row>
    <row r="174" spans="1:3" x14ac:dyDescent="0.25">
      <c r="A174" s="5" t="s">
        <v>46</v>
      </c>
      <c r="B174" s="6">
        <v>4</v>
      </c>
      <c r="C174" s="6">
        <v>3.25</v>
      </c>
    </row>
    <row r="175" spans="1:3" x14ac:dyDescent="0.25">
      <c r="A175" s="5" t="s">
        <v>815</v>
      </c>
      <c r="B175" s="6">
        <v>4</v>
      </c>
      <c r="C175" s="6">
        <v>3.0625</v>
      </c>
    </row>
    <row r="176" spans="1:3" x14ac:dyDescent="0.25">
      <c r="A176" s="5" t="s">
        <v>324</v>
      </c>
      <c r="B176" s="6">
        <v>4</v>
      </c>
      <c r="C176" s="6">
        <v>3.4375</v>
      </c>
    </row>
    <row r="177" spans="1:3" x14ac:dyDescent="0.25">
      <c r="A177" s="5" t="s">
        <v>432</v>
      </c>
      <c r="B177" s="6">
        <v>4</v>
      </c>
      <c r="C177" s="6">
        <v>2.9375</v>
      </c>
    </row>
    <row r="178" spans="1:3" x14ac:dyDescent="0.25">
      <c r="A178" s="5" t="s">
        <v>981</v>
      </c>
      <c r="B178" s="6">
        <v>4</v>
      </c>
      <c r="C178" s="6">
        <v>3.1875</v>
      </c>
    </row>
    <row r="179" spans="1:3" x14ac:dyDescent="0.25">
      <c r="A179" s="5" t="s">
        <v>336</v>
      </c>
      <c r="B179" s="6">
        <v>4</v>
      </c>
      <c r="C179" s="6">
        <v>2.75</v>
      </c>
    </row>
    <row r="180" spans="1:3" x14ac:dyDescent="0.25">
      <c r="A180" s="5" t="s">
        <v>514</v>
      </c>
      <c r="B180" s="6">
        <v>3</v>
      </c>
      <c r="C180" s="6">
        <v>3.25</v>
      </c>
    </row>
    <row r="181" spans="1:3" x14ac:dyDescent="0.25">
      <c r="A181" s="5" t="s">
        <v>777</v>
      </c>
      <c r="B181" s="6">
        <v>3</v>
      </c>
      <c r="C181" s="6">
        <v>2.8333333333333335</v>
      </c>
    </row>
    <row r="182" spans="1:3" x14ac:dyDescent="0.25">
      <c r="A182" s="5" t="s">
        <v>1075</v>
      </c>
      <c r="B182" s="6">
        <v>3</v>
      </c>
      <c r="C182" s="6">
        <v>3.0833333333333335</v>
      </c>
    </row>
    <row r="183" spans="1:3" x14ac:dyDescent="0.25">
      <c r="A183" s="5" t="s">
        <v>495</v>
      </c>
      <c r="B183" s="6">
        <v>3</v>
      </c>
      <c r="C183" s="6">
        <v>3</v>
      </c>
    </row>
    <row r="184" spans="1:3" x14ac:dyDescent="0.25">
      <c r="A184" s="5" t="s">
        <v>573</v>
      </c>
      <c r="B184" s="6">
        <v>3</v>
      </c>
      <c r="C184" s="6">
        <v>3.5</v>
      </c>
    </row>
    <row r="185" spans="1:3" x14ac:dyDescent="0.25">
      <c r="A185" s="5" t="s">
        <v>197</v>
      </c>
      <c r="B185" s="6">
        <v>3</v>
      </c>
      <c r="C185" s="6">
        <v>3.4166666666666665</v>
      </c>
    </row>
    <row r="186" spans="1:3" x14ac:dyDescent="0.25">
      <c r="A186" s="5" t="s">
        <v>594</v>
      </c>
      <c r="B186" s="6">
        <v>3</v>
      </c>
      <c r="C186" s="6">
        <v>3.1666666666666665</v>
      </c>
    </row>
    <row r="187" spans="1:3" x14ac:dyDescent="0.25">
      <c r="A187" s="5" t="s">
        <v>201</v>
      </c>
      <c r="B187" s="6">
        <v>3</v>
      </c>
      <c r="C187" s="6">
        <v>3.0833333333333335</v>
      </c>
    </row>
    <row r="188" spans="1:3" x14ac:dyDescent="0.25">
      <c r="A188" s="5" t="s">
        <v>401</v>
      </c>
      <c r="B188" s="6">
        <v>3</v>
      </c>
      <c r="C188" s="6">
        <v>3.5</v>
      </c>
    </row>
    <row r="189" spans="1:3" x14ac:dyDescent="0.25">
      <c r="A189" s="5" t="s">
        <v>1044</v>
      </c>
      <c r="B189" s="6">
        <v>3</v>
      </c>
      <c r="C189" s="6">
        <v>3</v>
      </c>
    </row>
    <row r="190" spans="1:3" x14ac:dyDescent="0.25">
      <c r="A190" s="5" t="s">
        <v>970</v>
      </c>
      <c r="B190" s="6">
        <v>3</v>
      </c>
      <c r="C190" s="6">
        <v>2.9166666666666665</v>
      </c>
    </row>
    <row r="191" spans="1:3" x14ac:dyDescent="0.25">
      <c r="A191" s="5" t="s">
        <v>1230</v>
      </c>
      <c r="B191" s="6">
        <v>3</v>
      </c>
      <c r="C191" s="6">
        <v>3.0833333333333335</v>
      </c>
    </row>
    <row r="192" spans="1:3" x14ac:dyDescent="0.25">
      <c r="A192" s="5" t="s">
        <v>1117</v>
      </c>
      <c r="B192" s="6">
        <v>3</v>
      </c>
      <c r="C192" s="6">
        <v>3.4166666666666665</v>
      </c>
    </row>
    <row r="193" spans="1:3" x14ac:dyDescent="0.25">
      <c r="A193" s="5" t="s">
        <v>1048</v>
      </c>
      <c r="B193" s="6">
        <v>3</v>
      </c>
      <c r="C193" s="6">
        <v>3</v>
      </c>
    </row>
    <row r="194" spans="1:3" x14ac:dyDescent="0.25">
      <c r="A194" s="5" t="s">
        <v>1537</v>
      </c>
      <c r="B194" s="6">
        <v>3</v>
      </c>
      <c r="C194" s="6">
        <v>2.6666666666666665</v>
      </c>
    </row>
    <row r="195" spans="1:3" x14ac:dyDescent="0.25">
      <c r="A195" s="5" t="s">
        <v>80</v>
      </c>
      <c r="B195" s="6">
        <v>3</v>
      </c>
      <c r="C195" s="6">
        <v>2.9166666666666665</v>
      </c>
    </row>
    <row r="196" spans="1:3" x14ac:dyDescent="0.25">
      <c r="A196" s="5" t="s">
        <v>823</v>
      </c>
      <c r="B196" s="6">
        <v>3</v>
      </c>
      <c r="C196" s="6">
        <v>3.6666666666666665</v>
      </c>
    </row>
    <row r="197" spans="1:3" x14ac:dyDescent="0.25">
      <c r="A197" s="5" t="s">
        <v>1246</v>
      </c>
      <c r="B197" s="6">
        <v>3</v>
      </c>
      <c r="C197" s="6">
        <v>3.25</v>
      </c>
    </row>
    <row r="198" spans="1:3" x14ac:dyDescent="0.25">
      <c r="A198" s="5" t="s">
        <v>1416</v>
      </c>
      <c r="B198" s="6">
        <v>3</v>
      </c>
      <c r="C198" s="6">
        <v>2.5833333333333335</v>
      </c>
    </row>
    <row r="199" spans="1:3" x14ac:dyDescent="0.25">
      <c r="A199" s="5" t="s">
        <v>1054</v>
      </c>
      <c r="B199" s="6">
        <v>3</v>
      </c>
      <c r="C199" s="6">
        <v>3.4166666666666665</v>
      </c>
    </row>
    <row r="200" spans="1:3" x14ac:dyDescent="0.25">
      <c r="A200" s="5" t="s">
        <v>1078</v>
      </c>
      <c r="B200" s="6">
        <v>3</v>
      </c>
      <c r="C200" s="6">
        <v>3</v>
      </c>
    </row>
    <row r="201" spans="1:3" x14ac:dyDescent="0.25">
      <c r="A201" s="5" t="s">
        <v>606</v>
      </c>
      <c r="B201" s="6">
        <v>3</v>
      </c>
      <c r="C201" s="6">
        <v>3.4166666666666665</v>
      </c>
    </row>
    <row r="202" spans="1:3" x14ac:dyDescent="0.25">
      <c r="A202" s="5" t="s">
        <v>700</v>
      </c>
      <c r="B202" s="6">
        <v>3</v>
      </c>
      <c r="C202" s="6">
        <v>2.8333333333333335</v>
      </c>
    </row>
    <row r="203" spans="1:3" x14ac:dyDescent="0.25">
      <c r="A203" s="5" t="s">
        <v>1065</v>
      </c>
      <c r="B203" s="6">
        <v>3</v>
      </c>
      <c r="C203" s="6">
        <v>3</v>
      </c>
    </row>
    <row r="204" spans="1:3" x14ac:dyDescent="0.25">
      <c r="A204" s="5" t="s">
        <v>57</v>
      </c>
      <c r="B204" s="6">
        <v>3</v>
      </c>
      <c r="C204" s="6">
        <v>3.0833333333333335</v>
      </c>
    </row>
    <row r="205" spans="1:3" x14ac:dyDescent="0.25">
      <c r="A205" s="5" t="s">
        <v>185</v>
      </c>
      <c r="B205" s="6">
        <v>3</v>
      </c>
      <c r="C205" s="6">
        <v>3.5</v>
      </c>
    </row>
    <row r="206" spans="1:3" x14ac:dyDescent="0.25">
      <c r="A206" s="5" t="s">
        <v>1480</v>
      </c>
      <c r="B206" s="6">
        <v>3</v>
      </c>
      <c r="C206" s="6">
        <v>2.9166666666666665</v>
      </c>
    </row>
    <row r="207" spans="1:3" x14ac:dyDescent="0.25">
      <c r="A207" s="5" t="s">
        <v>622</v>
      </c>
      <c r="B207" s="6">
        <v>3</v>
      </c>
      <c r="C207" s="6">
        <v>3.3333333333333335</v>
      </c>
    </row>
    <row r="208" spans="1:3" x14ac:dyDescent="0.25">
      <c r="A208" s="5" t="s">
        <v>609</v>
      </c>
      <c r="B208" s="6">
        <v>3</v>
      </c>
      <c r="C208" s="6">
        <v>2.75</v>
      </c>
    </row>
    <row r="209" spans="1:3" x14ac:dyDescent="0.25">
      <c r="A209" s="5" t="s">
        <v>391</v>
      </c>
      <c r="B209" s="6">
        <v>3</v>
      </c>
      <c r="C209" s="6">
        <v>2.5833333333333335</v>
      </c>
    </row>
    <row r="210" spans="1:3" x14ac:dyDescent="0.25">
      <c r="A210" s="5" t="s">
        <v>986</v>
      </c>
      <c r="B210" s="6">
        <v>3</v>
      </c>
      <c r="C210" s="6">
        <v>3</v>
      </c>
    </row>
    <row r="211" spans="1:3" x14ac:dyDescent="0.25">
      <c r="A211" s="5" t="s">
        <v>1342</v>
      </c>
      <c r="B211" s="6">
        <v>3</v>
      </c>
      <c r="C211" s="6">
        <v>2.5833333333333335</v>
      </c>
    </row>
    <row r="212" spans="1:3" x14ac:dyDescent="0.25">
      <c r="A212" s="5" t="s">
        <v>333</v>
      </c>
      <c r="B212" s="6">
        <v>3</v>
      </c>
      <c r="C212" s="6">
        <v>3.25</v>
      </c>
    </row>
    <row r="213" spans="1:3" x14ac:dyDescent="0.25">
      <c r="A213" s="5" t="s">
        <v>691</v>
      </c>
      <c r="B213" s="6">
        <v>3</v>
      </c>
      <c r="C213" s="6">
        <v>3.0833333333333335</v>
      </c>
    </row>
    <row r="214" spans="1:3" x14ac:dyDescent="0.25">
      <c r="A214" s="5" t="s">
        <v>1548</v>
      </c>
      <c r="B214" s="6">
        <v>3</v>
      </c>
      <c r="C214" s="6">
        <v>3.4166666666666665</v>
      </c>
    </row>
    <row r="215" spans="1:3" x14ac:dyDescent="0.25">
      <c r="A215" s="5" t="s">
        <v>1397</v>
      </c>
      <c r="B215" s="6">
        <v>3</v>
      </c>
      <c r="C215" s="6">
        <v>3.0833333333333335</v>
      </c>
    </row>
    <row r="216" spans="1:3" x14ac:dyDescent="0.25">
      <c r="A216" s="5" t="s">
        <v>233</v>
      </c>
      <c r="B216" s="6">
        <v>3</v>
      </c>
      <c r="C216" s="6">
        <v>2.8333333333333335</v>
      </c>
    </row>
    <row r="217" spans="1:3" x14ac:dyDescent="0.25">
      <c r="A217" s="5" t="s">
        <v>1063</v>
      </c>
      <c r="B217" s="6">
        <v>3</v>
      </c>
      <c r="C217" s="6">
        <v>3.3333333333333335</v>
      </c>
    </row>
    <row r="218" spans="1:3" x14ac:dyDescent="0.25">
      <c r="A218" s="5" t="s">
        <v>1492</v>
      </c>
      <c r="B218" s="6">
        <v>2</v>
      </c>
      <c r="C218" s="6">
        <v>3.125</v>
      </c>
    </row>
    <row r="219" spans="1:3" x14ac:dyDescent="0.25">
      <c r="A219" s="5" t="s">
        <v>1413</v>
      </c>
      <c r="B219" s="6">
        <v>2</v>
      </c>
      <c r="C219" s="6">
        <v>3.5</v>
      </c>
    </row>
    <row r="220" spans="1:3" x14ac:dyDescent="0.25">
      <c r="A220" s="5" t="s">
        <v>394</v>
      </c>
      <c r="B220" s="6">
        <v>2</v>
      </c>
      <c r="C220" s="6">
        <v>2.5</v>
      </c>
    </row>
    <row r="221" spans="1:3" x14ac:dyDescent="0.25">
      <c r="A221" s="5" t="s">
        <v>588</v>
      </c>
      <c r="B221" s="6">
        <v>2</v>
      </c>
      <c r="C221" s="6">
        <v>3</v>
      </c>
    </row>
    <row r="222" spans="1:3" x14ac:dyDescent="0.25">
      <c r="A222" s="5" t="s">
        <v>98</v>
      </c>
      <c r="B222" s="6">
        <v>2</v>
      </c>
      <c r="C222" s="6">
        <v>3.375</v>
      </c>
    </row>
    <row r="223" spans="1:3" x14ac:dyDescent="0.25">
      <c r="A223" s="5" t="s">
        <v>1152</v>
      </c>
      <c r="B223" s="6">
        <v>2</v>
      </c>
      <c r="C223" s="6">
        <v>2.625</v>
      </c>
    </row>
    <row r="224" spans="1:3" x14ac:dyDescent="0.25">
      <c r="A224" s="5" t="s">
        <v>985</v>
      </c>
      <c r="B224" s="6">
        <v>2</v>
      </c>
      <c r="C224" s="6">
        <v>2.375</v>
      </c>
    </row>
    <row r="225" spans="1:3" x14ac:dyDescent="0.25">
      <c r="A225" s="5" t="s">
        <v>809</v>
      </c>
      <c r="B225" s="6">
        <v>2</v>
      </c>
      <c r="C225" s="6">
        <v>3</v>
      </c>
    </row>
    <row r="226" spans="1:3" x14ac:dyDescent="0.25">
      <c r="A226" s="5" t="s">
        <v>942</v>
      </c>
      <c r="B226" s="6">
        <v>2</v>
      </c>
      <c r="C226" s="6">
        <v>3.125</v>
      </c>
    </row>
    <row r="227" spans="1:3" x14ac:dyDescent="0.25">
      <c r="A227" s="5" t="s">
        <v>1156</v>
      </c>
      <c r="B227" s="6">
        <v>2</v>
      </c>
      <c r="C227" s="6">
        <v>2.5</v>
      </c>
    </row>
    <row r="228" spans="1:3" x14ac:dyDescent="0.25">
      <c r="A228" s="5" t="s">
        <v>1420</v>
      </c>
      <c r="B228" s="6">
        <v>2</v>
      </c>
      <c r="C228" s="6">
        <v>2.875</v>
      </c>
    </row>
    <row r="229" spans="1:3" x14ac:dyDescent="0.25">
      <c r="A229" s="5" t="s">
        <v>812</v>
      </c>
      <c r="B229" s="6">
        <v>2</v>
      </c>
      <c r="C229" s="6">
        <v>2.875</v>
      </c>
    </row>
    <row r="230" spans="1:3" x14ac:dyDescent="0.25">
      <c r="A230" s="5" t="s">
        <v>1096</v>
      </c>
      <c r="B230" s="6">
        <v>2</v>
      </c>
      <c r="C230" s="6">
        <v>3.875</v>
      </c>
    </row>
    <row r="231" spans="1:3" x14ac:dyDescent="0.25">
      <c r="A231" s="5" t="s">
        <v>351</v>
      </c>
      <c r="B231" s="6">
        <v>2</v>
      </c>
      <c r="C231" s="6">
        <v>3.625</v>
      </c>
    </row>
    <row r="232" spans="1:3" x14ac:dyDescent="0.25">
      <c r="A232" s="5" t="s">
        <v>1524</v>
      </c>
      <c r="B232" s="6">
        <v>2</v>
      </c>
      <c r="C232" s="6">
        <v>3.25</v>
      </c>
    </row>
    <row r="233" spans="1:3" x14ac:dyDescent="0.25">
      <c r="A233" s="5" t="s">
        <v>1184</v>
      </c>
      <c r="B233" s="6">
        <v>2</v>
      </c>
      <c r="C233" s="6">
        <v>2.625</v>
      </c>
    </row>
    <row r="234" spans="1:3" x14ac:dyDescent="0.25">
      <c r="A234" s="5" t="s">
        <v>1132</v>
      </c>
      <c r="B234" s="6">
        <v>2</v>
      </c>
      <c r="C234" s="6">
        <v>3</v>
      </c>
    </row>
    <row r="235" spans="1:3" x14ac:dyDescent="0.25">
      <c r="A235" s="5" t="s">
        <v>1012</v>
      </c>
      <c r="B235" s="6">
        <v>2</v>
      </c>
      <c r="C235" s="6">
        <v>2.5</v>
      </c>
    </row>
    <row r="236" spans="1:3" x14ac:dyDescent="0.25">
      <c r="A236" s="5" t="s">
        <v>187</v>
      </c>
      <c r="B236" s="6">
        <v>2</v>
      </c>
      <c r="C236" s="6">
        <v>3.125</v>
      </c>
    </row>
    <row r="237" spans="1:3" x14ac:dyDescent="0.25">
      <c r="A237" s="5" t="s">
        <v>506</v>
      </c>
      <c r="B237" s="6">
        <v>2</v>
      </c>
      <c r="C237" s="6">
        <v>2.75</v>
      </c>
    </row>
    <row r="238" spans="1:3" x14ac:dyDescent="0.25">
      <c r="A238" s="5" t="s">
        <v>468</v>
      </c>
      <c r="B238" s="6">
        <v>2</v>
      </c>
      <c r="C238" s="6">
        <v>3.5</v>
      </c>
    </row>
    <row r="239" spans="1:3" x14ac:dyDescent="0.25">
      <c r="A239" s="5" t="s">
        <v>1016</v>
      </c>
      <c r="B239" s="6">
        <v>2</v>
      </c>
      <c r="C239" s="6">
        <v>3.25</v>
      </c>
    </row>
    <row r="240" spans="1:3" x14ac:dyDescent="0.25">
      <c r="A240" s="5" t="s">
        <v>1418</v>
      </c>
      <c r="B240" s="6">
        <v>2</v>
      </c>
      <c r="C240" s="6">
        <v>3</v>
      </c>
    </row>
    <row r="241" spans="1:3" x14ac:dyDescent="0.25">
      <c r="A241" s="5" t="s">
        <v>528</v>
      </c>
      <c r="B241" s="6">
        <v>2</v>
      </c>
      <c r="C241" s="6">
        <v>2.25</v>
      </c>
    </row>
    <row r="242" spans="1:3" x14ac:dyDescent="0.25">
      <c r="A242" s="5" t="s">
        <v>590</v>
      </c>
      <c r="B242" s="6">
        <v>2</v>
      </c>
      <c r="C242" s="6">
        <v>3.25</v>
      </c>
    </row>
    <row r="243" spans="1:3" x14ac:dyDescent="0.25">
      <c r="A243" s="5" t="s">
        <v>1219</v>
      </c>
      <c r="B243" s="6">
        <v>2</v>
      </c>
      <c r="C243" s="6">
        <v>2.875</v>
      </c>
    </row>
    <row r="244" spans="1:3" x14ac:dyDescent="0.25">
      <c r="A244" s="5" t="s">
        <v>1092</v>
      </c>
      <c r="B244" s="6">
        <v>2</v>
      </c>
      <c r="C244" s="6">
        <v>3.75</v>
      </c>
    </row>
    <row r="245" spans="1:3" x14ac:dyDescent="0.25">
      <c r="A245" s="5" t="s">
        <v>761</v>
      </c>
      <c r="B245" s="6">
        <v>2</v>
      </c>
      <c r="C245" s="6">
        <v>3.875</v>
      </c>
    </row>
    <row r="246" spans="1:3" x14ac:dyDescent="0.25">
      <c r="A246" s="5" t="s">
        <v>574</v>
      </c>
      <c r="B246" s="6">
        <v>2</v>
      </c>
      <c r="C246" s="6">
        <v>3.25</v>
      </c>
    </row>
    <row r="247" spans="1:3" x14ac:dyDescent="0.25">
      <c r="A247" s="5" t="s">
        <v>1554</v>
      </c>
      <c r="B247" s="6">
        <v>2</v>
      </c>
      <c r="C247" s="6">
        <v>2.625</v>
      </c>
    </row>
    <row r="248" spans="1:3" x14ac:dyDescent="0.25">
      <c r="A248" s="5" t="s">
        <v>1520</v>
      </c>
      <c r="B248" s="6">
        <v>2</v>
      </c>
      <c r="C248" s="6">
        <v>2.625</v>
      </c>
    </row>
    <row r="249" spans="1:3" x14ac:dyDescent="0.25">
      <c r="A249" s="5" t="s">
        <v>816</v>
      </c>
      <c r="B249" s="6">
        <v>2</v>
      </c>
      <c r="C249" s="6">
        <v>3.125</v>
      </c>
    </row>
    <row r="250" spans="1:3" x14ac:dyDescent="0.25">
      <c r="A250" s="5" t="s">
        <v>503</v>
      </c>
      <c r="B250" s="6">
        <v>2</v>
      </c>
      <c r="C250" s="6">
        <v>3.5</v>
      </c>
    </row>
    <row r="251" spans="1:3" x14ac:dyDescent="0.25">
      <c r="A251" s="5" t="s">
        <v>294</v>
      </c>
      <c r="B251" s="6">
        <v>2</v>
      </c>
      <c r="C251" s="6">
        <v>2.75</v>
      </c>
    </row>
    <row r="252" spans="1:3" x14ac:dyDescent="0.25">
      <c r="A252" s="5" t="s">
        <v>176</v>
      </c>
      <c r="B252" s="6">
        <v>2</v>
      </c>
      <c r="C252" s="6">
        <v>3.125</v>
      </c>
    </row>
    <row r="253" spans="1:3" x14ac:dyDescent="0.25">
      <c r="A253" s="5" t="s">
        <v>1040</v>
      </c>
      <c r="B253" s="6">
        <v>2</v>
      </c>
      <c r="C253" s="6">
        <v>3.625</v>
      </c>
    </row>
    <row r="254" spans="1:3" x14ac:dyDescent="0.25">
      <c r="A254" s="5" t="s">
        <v>688</v>
      </c>
      <c r="B254" s="6">
        <v>2</v>
      </c>
      <c r="C254" s="6">
        <v>3.25</v>
      </c>
    </row>
    <row r="255" spans="1:3" x14ac:dyDescent="0.25">
      <c r="A255" s="5" t="s">
        <v>1250</v>
      </c>
      <c r="B255" s="6">
        <v>2</v>
      </c>
      <c r="C255" s="6">
        <v>3.25</v>
      </c>
    </row>
    <row r="256" spans="1:3" x14ac:dyDescent="0.25">
      <c r="A256" s="5" t="s">
        <v>1394</v>
      </c>
      <c r="B256" s="6">
        <v>2</v>
      </c>
      <c r="C256" s="6">
        <v>3.375</v>
      </c>
    </row>
    <row r="257" spans="1:3" x14ac:dyDescent="0.25">
      <c r="A257" s="5" t="s">
        <v>378</v>
      </c>
      <c r="B257" s="6">
        <v>2</v>
      </c>
      <c r="C257" s="6">
        <v>2.875</v>
      </c>
    </row>
    <row r="258" spans="1:3" x14ac:dyDescent="0.25">
      <c r="A258" s="5" t="s">
        <v>937</v>
      </c>
      <c r="B258" s="6">
        <v>2</v>
      </c>
      <c r="C258" s="6">
        <v>3.125</v>
      </c>
    </row>
    <row r="259" spans="1:3" x14ac:dyDescent="0.25">
      <c r="A259" s="5" t="s">
        <v>385</v>
      </c>
      <c r="B259" s="6">
        <v>2</v>
      </c>
      <c r="C259" s="6">
        <v>3.125</v>
      </c>
    </row>
    <row r="260" spans="1:3" x14ac:dyDescent="0.25">
      <c r="A260" s="5" t="s">
        <v>1405</v>
      </c>
      <c r="B260" s="6">
        <v>2</v>
      </c>
      <c r="C260" s="6">
        <v>2.625</v>
      </c>
    </row>
    <row r="261" spans="1:3" x14ac:dyDescent="0.25">
      <c r="A261" s="5" t="s">
        <v>764</v>
      </c>
      <c r="B261" s="6">
        <v>2</v>
      </c>
      <c r="C261" s="6">
        <v>3.125</v>
      </c>
    </row>
    <row r="262" spans="1:3" x14ac:dyDescent="0.25">
      <c r="A262" s="5" t="s">
        <v>1411</v>
      </c>
      <c r="B262" s="6">
        <v>2</v>
      </c>
      <c r="C262" s="6">
        <v>3</v>
      </c>
    </row>
    <row r="263" spans="1:3" x14ac:dyDescent="0.25">
      <c r="A263" s="5" t="s">
        <v>1276</v>
      </c>
      <c r="B263" s="6">
        <v>2</v>
      </c>
      <c r="C263" s="6">
        <v>3</v>
      </c>
    </row>
    <row r="264" spans="1:3" x14ac:dyDescent="0.25">
      <c r="A264" s="5" t="s">
        <v>272</v>
      </c>
      <c r="B264" s="6">
        <v>2</v>
      </c>
      <c r="C264" s="6">
        <v>2.75</v>
      </c>
    </row>
    <row r="265" spans="1:3" x14ac:dyDescent="0.25">
      <c r="A265" s="5" t="s">
        <v>470</v>
      </c>
      <c r="B265" s="6">
        <v>2</v>
      </c>
      <c r="C265" s="6">
        <v>3</v>
      </c>
    </row>
    <row r="266" spans="1:3" x14ac:dyDescent="0.25">
      <c r="A266" s="5" t="s">
        <v>1419</v>
      </c>
      <c r="B266" s="6">
        <v>2</v>
      </c>
      <c r="C266" s="6">
        <v>2.75</v>
      </c>
    </row>
    <row r="267" spans="1:3" x14ac:dyDescent="0.25">
      <c r="A267" s="5" t="s">
        <v>922</v>
      </c>
      <c r="B267" s="6">
        <v>2</v>
      </c>
      <c r="C267" s="6">
        <v>1.875</v>
      </c>
    </row>
    <row r="268" spans="1:3" x14ac:dyDescent="0.25">
      <c r="A268" s="5" t="s">
        <v>1074</v>
      </c>
      <c r="B268" s="6">
        <v>2</v>
      </c>
      <c r="C268" s="6">
        <v>3.125</v>
      </c>
    </row>
    <row r="269" spans="1:3" x14ac:dyDescent="0.25">
      <c r="A269" s="5" t="s">
        <v>387</v>
      </c>
      <c r="B269" s="6">
        <v>2</v>
      </c>
      <c r="C269" s="6">
        <v>3.125</v>
      </c>
    </row>
    <row r="270" spans="1:3" x14ac:dyDescent="0.25">
      <c r="A270" s="5" t="s">
        <v>1077</v>
      </c>
      <c r="B270" s="6">
        <v>2</v>
      </c>
      <c r="C270" s="6">
        <v>3</v>
      </c>
    </row>
    <row r="271" spans="1:3" x14ac:dyDescent="0.25">
      <c r="A271" s="5" t="s">
        <v>1307</v>
      </c>
      <c r="B271" s="6">
        <v>2</v>
      </c>
      <c r="C271" s="6">
        <v>2.75</v>
      </c>
    </row>
    <row r="272" spans="1:3" x14ac:dyDescent="0.25">
      <c r="A272" s="5" t="s">
        <v>42</v>
      </c>
      <c r="B272" s="6">
        <v>2</v>
      </c>
      <c r="C272" s="6">
        <v>3.75</v>
      </c>
    </row>
    <row r="273" spans="1:3" x14ac:dyDescent="0.25">
      <c r="A273" s="5" t="s">
        <v>827</v>
      </c>
      <c r="B273" s="6">
        <v>2</v>
      </c>
      <c r="C273" s="6">
        <v>3.125</v>
      </c>
    </row>
    <row r="274" spans="1:3" x14ac:dyDescent="0.25">
      <c r="A274" s="5" t="s">
        <v>419</v>
      </c>
      <c r="B274" s="6">
        <v>2</v>
      </c>
      <c r="C274" s="6">
        <v>2.5</v>
      </c>
    </row>
    <row r="275" spans="1:3" x14ac:dyDescent="0.25">
      <c r="A275" s="5" t="s">
        <v>1310</v>
      </c>
      <c r="B275" s="6">
        <v>2</v>
      </c>
      <c r="C275" s="6">
        <v>2.25</v>
      </c>
    </row>
    <row r="276" spans="1:3" x14ac:dyDescent="0.25">
      <c r="A276" s="5" t="s">
        <v>511</v>
      </c>
      <c r="B276" s="6">
        <v>2</v>
      </c>
      <c r="C276" s="6">
        <v>3.375</v>
      </c>
    </row>
    <row r="277" spans="1:3" x14ac:dyDescent="0.25">
      <c r="A277" s="5" t="s">
        <v>1316</v>
      </c>
      <c r="B277" s="6">
        <v>2</v>
      </c>
      <c r="C277" s="6">
        <v>3.375</v>
      </c>
    </row>
    <row r="278" spans="1:3" x14ac:dyDescent="0.25">
      <c r="A278" s="5" t="s">
        <v>1490</v>
      </c>
      <c r="B278" s="6">
        <v>2</v>
      </c>
      <c r="C278" s="6">
        <v>2.875</v>
      </c>
    </row>
    <row r="279" spans="1:3" x14ac:dyDescent="0.25">
      <c r="A279" s="5" t="s">
        <v>1055</v>
      </c>
      <c r="B279" s="6">
        <v>2</v>
      </c>
      <c r="C279" s="6">
        <v>3.5</v>
      </c>
    </row>
    <row r="280" spans="1:3" x14ac:dyDescent="0.25">
      <c r="A280" s="5" t="s">
        <v>1105</v>
      </c>
      <c r="B280" s="6">
        <v>2</v>
      </c>
      <c r="C280" s="6">
        <v>2.875</v>
      </c>
    </row>
    <row r="281" spans="1:3" x14ac:dyDescent="0.25">
      <c r="A281" s="5" t="s">
        <v>270</v>
      </c>
      <c r="B281" s="6">
        <v>2</v>
      </c>
      <c r="C281" s="6">
        <v>2.375</v>
      </c>
    </row>
    <row r="282" spans="1:3" x14ac:dyDescent="0.25">
      <c r="A282" s="5" t="s">
        <v>578</v>
      </c>
      <c r="B282" s="6">
        <v>2</v>
      </c>
      <c r="C282" s="6">
        <v>3.25</v>
      </c>
    </row>
    <row r="283" spans="1:3" x14ac:dyDescent="0.25">
      <c r="A283" s="5" t="s">
        <v>1332</v>
      </c>
      <c r="B283" s="6">
        <v>2</v>
      </c>
      <c r="C283" s="6">
        <v>2.875</v>
      </c>
    </row>
    <row r="284" spans="1:3" x14ac:dyDescent="0.25">
      <c r="A284" s="5" t="s">
        <v>732</v>
      </c>
      <c r="B284" s="6">
        <v>2</v>
      </c>
      <c r="C284" s="6">
        <v>2.875</v>
      </c>
    </row>
    <row r="285" spans="1:3" x14ac:dyDescent="0.25">
      <c r="A285" s="5" t="s">
        <v>393</v>
      </c>
      <c r="B285" s="6">
        <v>2</v>
      </c>
      <c r="C285" s="6">
        <v>3.75</v>
      </c>
    </row>
    <row r="286" spans="1:3" x14ac:dyDescent="0.25">
      <c r="A286" s="5" t="s">
        <v>239</v>
      </c>
      <c r="B286" s="6">
        <v>2</v>
      </c>
      <c r="C286" s="6">
        <v>3.125</v>
      </c>
    </row>
    <row r="287" spans="1:3" x14ac:dyDescent="0.25">
      <c r="A287" s="5" t="s">
        <v>1061</v>
      </c>
      <c r="B287" s="6">
        <v>2</v>
      </c>
      <c r="C287" s="6">
        <v>2.75</v>
      </c>
    </row>
    <row r="288" spans="1:3" x14ac:dyDescent="0.25">
      <c r="A288" s="5" t="s">
        <v>1538</v>
      </c>
      <c r="B288" s="6">
        <v>2</v>
      </c>
      <c r="C288" s="6">
        <v>3.5</v>
      </c>
    </row>
    <row r="289" spans="1:3" x14ac:dyDescent="0.25">
      <c r="A289" s="5" t="s">
        <v>1343</v>
      </c>
      <c r="B289" s="6">
        <v>2</v>
      </c>
      <c r="C289" s="6">
        <v>3.25</v>
      </c>
    </row>
    <row r="290" spans="1:3" x14ac:dyDescent="0.25">
      <c r="A290" s="5" t="s">
        <v>1129</v>
      </c>
      <c r="B290" s="6">
        <v>2</v>
      </c>
      <c r="C290" s="6">
        <v>3</v>
      </c>
    </row>
    <row r="291" spans="1:3" x14ac:dyDescent="0.25">
      <c r="A291" s="5" t="s">
        <v>1345</v>
      </c>
      <c r="B291" s="6">
        <v>2</v>
      </c>
      <c r="C291" s="6">
        <v>2.75</v>
      </c>
    </row>
    <row r="292" spans="1:3" x14ac:dyDescent="0.25">
      <c r="A292" s="5" t="s">
        <v>51</v>
      </c>
      <c r="B292" s="6">
        <v>2</v>
      </c>
      <c r="C292" s="6">
        <v>2.875</v>
      </c>
    </row>
    <row r="293" spans="1:3" x14ac:dyDescent="0.25">
      <c r="A293" s="5" t="s">
        <v>1347</v>
      </c>
      <c r="B293" s="6">
        <v>2</v>
      </c>
      <c r="C293" s="6">
        <v>3.25</v>
      </c>
    </row>
    <row r="294" spans="1:3" x14ac:dyDescent="0.25">
      <c r="A294" s="5" t="s">
        <v>621</v>
      </c>
      <c r="B294" s="6">
        <v>2</v>
      </c>
      <c r="C294" s="6">
        <v>2.75</v>
      </c>
    </row>
    <row r="295" spans="1:3" x14ac:dyDescent="0.25">
      <c r="A295" s="5" t="s">
        <v>341</v>
      </c>
      <c r="B295" s="6">
        <v>2</v>
      </c>
      <c r="C295" s="6">
        <v>1.875</v>
      </c>
    </row>
    <row r="296" spans="1:3" x14ac:dyDescent="0.25">
      <c r="A296" s="5" t="s">
        <v>1037</v>
      </c>
      <c r="B296" s="6">
        <v>2</v>
      </c>
      <c r="C296" s="6">
        <v>3</v>
      </c>
    </row>
    <row r="297" spans="1:3" x14ac:dyDescent="0.25">
      <c r="A297" s="5" t="s">
        <v>836</v>
      </c>
      <c r="B297" s="6">
        <v>2</v>
      </c>
      <c r="C297" s="6">
        <v>2.75</v>
      </c>
    </row>
    <row r="298" spans="1:3" x14ac:dyDescent="0.25">
      <c r="A298" s="5" t="s">
        <v>1009</v>
      </c>
      <c r="B298" s="6">
        <v>1</v>
      </c>
      <c r="C298" s="6">
        <v>3</v>
      </c>
    </row>
    <row r="299" spans="1:3" x14ac:dyDescent="0.25">
      <c r="A299" s="5" t="s">
        <v>1488</v>
      </c>
      <c r="B299" s="6">
        <v>1</v>
      </c>
      <c r="C299" s="6">
        <v>3</v>
      </c>
    </row>
    <row r="300" spans="1:3" x14ac:dyDescent="0.25">
      <c r="A300" s="5" t="s">
        <v>161</v>
      </c>
      <c r="B300" s="6">
        <v>1</v>
      </c>
      <c r="C300" s="6">
        <v>2.75</v>
      </c>
    </row>
    <row r="301" spans="1:3" x14ac:dyDescent="0.25">
      <c r="A301" s="5" t="s">
        <v>439</v>
      </c>
      <c r="B301" s="6">
        <v>1</v>
      </c>
      <c r="C301" s="6">
        <v>3</v>
      </c>
    </row>
    <row r="302" spans="1:3" x14ac:dyDescent="0.25">
      <c r="A302" s="5" t="s">
        <v>1540</v>
      </c>
      <c r="B302" s="6">
        <v>1</v>
      </c>
      <c r="C302" s="6">
        <v>2.5</v>
      </c>
    </row>
    <row r="303" spans="1:3" x14ac:dyDescent="0.25">
      <c r="A303" s="5" t="s">
        <v>1116</v>
      </c>
      <c r="B303" s="6">
        <v>1</v>
      </c>
      <c r="C303" s="6">
        <v>2.75</v>
      </c>
    </row>
    <row r="304" spans="1:3" x14ac:dyDescent="0.25">
      <c r="A304" s="5" t="s">
        <v>757</v>
      </c>
      <c r="B304" s="6">
        <v>1</v>
      </c>
      <c r="C304" s="6">
        <v>3.5</v>
      </c>
    </row>
    <row r="305" spans="1:3" x14ac:dyDescent="0.25">
      <c r="A305" s="5" t="s">
        <v>322</v>
      </c>
      <c r="B305" s="6">
        <v>1</v>
      </c>
      <c r="C305" s="6">
        <v>3.5</v>
      </c>
    </row>
    <row r="306" spans="1:3" x14ac:dyDescent="0.25">
      <c r="A306" s="5" t="s">
        <v>1472</v>
      </c>
      <c r="B306" s="6">
        <v>1</v>
      </c>
      <c r="C306" s="6">
        <v>3.25</v>
      </c>
    </row>
    <row r="307" spans="1:3" x14ac:dyDescent="0.25">
      <c r="A307" s="5" t="s">
        <v>840</v>
      </c>
      <c r="B307" s="6">
        <v>1</v>
      </c>
      <c r="C307" s="6">
        <v>3</v>
      </c>
    </row>
    <row r="308" spans="1:3" x14ac:dyDescent="0.25">
      <c r="A308" s="5" t="s">
        <v>811</v>
      </c>
      <c r="B308" s="6">
        <v>1</v>
      </c>
      <c r="C308" s="6">
        <v>3</v>
      </c>
    </row>
    <row r="309" spans="1:3" x14ac:dyDescent="0.25">
      <c r="A309" s="5" t="s">
        <v>443</v>
      </c>
      <c r="B309" s="6">
        <v>1</v>
      </c>
      <c r="C309" s="6">
        <v>3.5</v>
      </c>
    </row>
    <row r="310" spans="1:3" x14ac:dyDescent="0.25">
      <c r="A310" s="5" t="s">
        <v>1106</v>
      </c>
      <c r="B310" s="6">
        <v>1</v>
      </c>
      <c r="C310" s="6">
        <v>3.5</v>
      </c>
    </row>
    <row r="311" spans="1:3" x14ac:dyDescent="0.25">
      <c r="A311" s="5" t="s">
        <v>607</v>
      </c>
      <c r="B311" s="6">
        <v>1</v>
      </c>
      <c r="C311" s="6">
        <v>2.75</v>
      </c>
    </row>
    <row r="312" spans="1:3" x14ac:dyDescent="0.25">
      <c r="A312" s="5" t="s">
        <v>1404</v>
      </c>
      <c r="B312" s="6">
        <v>1</v>
      </c>
      <c r="C312" s="6">
        <v>3</v>
      </c>
    </row>
    <row r="313" spans="1:3" x14ac:dyDescent="0.25">
      <c r="A313" s="5" t="s">
        <v>444</v>
      </c>
      <c r="B313" s="6">
        <v>1</v>
      </c>
      <c r="C313" s="6">
        <v>2.75</v>
      </c>
    </row>
    <row r="314" spans="1:3" x14ac:dyDescent="0.25">
      <c r="A314" s="5" t="s">
        <v>410</v>
      </c>
      <c r="B314" s="6">
        <v>1</v>
      </c>
      <c r="C314" s="6">
        <v>3</v>
      </c>
    </row>
    <row r="315" spans="1:3" x14ac:dyDescent="0.25">
      <c r="A315" s="5" t="s">
        <v>373</v>
      </c>
      <c r="B315" s="6">
        <v>1</v>
      </c>
      <c r="C315" s="6">
        <v>2.75</v>
      </c>
    </row>
    <row r="316" spans="1:3" x14ac:dyDescent="0.25">
      <c r="A316" s="5" t="s">
        <v>1052</v>
      </c>
      <c r="B316" s="6">
        <v>1</v>
      </c>
      <c r="C316" s="6">
        <v>3.25</v>
      </c>
    </row>
    <row r="317" spans="1:3" x14ac:dyDescent="0.25">
      <c r="A317" s="5" t="s">
        <v>458</v>
      </c>
      <c r="B317" s="6">
        <v>1</v>
      </c>
      <c r="C317" s="6">
        <v>1</v>
      </c>
    </row>
    <row r="318" spans="1:3" x14ac:dyDescent="0.25">
      <c r="A318" s="5" t="s">
        <v>566</v>
      </c>
      <c r="B318" s="6">
        <v>1</v>
      </c>
      <c r="C318" s="6">
        <v>2.75</v>
      </c>
    </row>
    <row r="319" spans="1:3" x14ac:dyDescent="0.25">
      <c r="A319" s="5" t="s">
        <v>1147</v>
      </c>
      <c r="B319" s="6">
        <v>1</v>
      </c>
      <c r="C319" s="6">
        <v>3</v>
      </c>
    </row>
    <row r="320" spans="1:3" x14ac:dyDescent="0.25">
      <c r="A320" s="5" t="s">
        <v>1495</v>
      </c>
      <c r="B320" s="6">
        <v>1</v>
      </c>
      <c r="C320" s="6">
        <v>3.25</v>
      </c>
    </row>
    <row r="321" spans="1:3" x14ac:dyDescent="0.25">
      <c r="A321" s="5" t="s">
        <v>1148</v>
      </c>
      <c r="B321" s="6">
        <v>1</v>
      </c>
      <c r="C321" s="6">
        <v>3.5</v>
      </c>
    </row>
    <row r="322" spans="1:3" x14ac:dyDescent="0.25">
      <c r="A322" s="5" t="s">
        <v>427</v>
      </c>
      <c r="B322" s="6">
        <v>1</v>
      </c>
      <c r="C322" s="6">
        <v>3.75</v>
      </c>
    </row>
    <row r="323" spans="1:3" x14ac:dyDescent="0.25">
      <c r="A323" s="5" t="s">
        <v>619</v>
      </c>
      <c r="B323" s="6">
        <v>1</v>
      </c>
      <c r="C323" s="6">
        <v>2.75</v>
      </c>
    </row>
    <row r="324" spans="1:3" x14ac:dyDescent="0.25">
      <c r="A324" s="5" t="s">
        <v>54</v>
      </c>
      <c r="B324" s="6">
        <v>1</v>
      </c>
      <c r="C324" s="6">
        <v>3</v>
      </c>
    </row>
    <row r="325" spans="1:3" x14ac:dyDescent="0.25">
      <c r="A325" s="5" t="s">
        <v>871</v>
      </c>
      <c r="B325" s="6">
        <v>1</v>
      </c>
      <c r="C325" s="6">
        <v>2.5</v>
      </c>
    </row>
    <row r="326" spans="1:3" x14ac:dyDescent="0.25">
      <c r="A326" s="5" t="s">
        <v>734</v>
      </c>
      <c r="B326" s="6">
        <v>1</v>
      </c>
      <c r="C326" s="6">
        <v>3</v>
      </c>
    </row>
    <row r="327" spans="1:3" x14ac:dyDescent="0.25">
      <c r="A327" s="5" t="s">
        <v>873</v>
      </c>
      <c r="B327" s="6">
        <v>1</v>
      </c>
      <c r="C327" s="6">
        <v>3.25</v>
      </c>
    </row>
    <row r="328" spans="1:3" x14ac:dyDescent="0.25">
      <c r="A328" s="5" t="s">
        <v>743</v>
      </c>
      <c r="B328" s="6">
        <v>1</v>
      </c>
      <c r="C328" s="6">
        <v>3.25</v>
      </c>
    </row>
    <row r="329" spans="1:3" x14ac:dyDescent="0.25">
      <c r="A329" s="5" t="s">
        <v>374</v>
      </c>
      <c r="B329" s="6">
        <v>1</v>
      </c>
      <c r="C329" s="6">
        <v>2.75</v>
      </c>
    </row>
    <row r="330" spans="1:3" x14ac:dyDescent="0.25">
      <c r="A330" s="5" t="s">
        <v>1019</v>
      </c>
      <c r="B330" s="6">
        <v>1</v>
      </c>
      <c r="C330" s="6">
        <v>3.5</v>
      </c>
    </row>
    <row r="331" spans="1:3" x14ac:dyDescent="0.25">
      <c r="A331" s="5" t="s">
        <v>1158</v>
      </c>
      <c r="B331" s="6">
        <v>1</v>
      </c>
      <c r="C331" s="6">
        <v>3</v>
      </c>
    </row>
    <row r="332" spans="1:3" x14ac:dyDescent="0.25">
      <c r="A332" s="5" t="s">
        <v>525</v>
      </c>
      <c r="B332" s="6">
        <v>1</v>
      </c>
      <c r="C332" s="6">
        <v>3.75</v>
      </c>
    </row>
    <row r="333" spans="1:3" x14ac:dyDescent="0.25">
      <c r="A333" s="5" t="s">
        <v>885</v>
      </c>
      <c r="B333" s="6">
        <v>1</v>
      </c>
      <c r="C333" s="6">
        <v>3.5</v>
      </c>
    </row>
    <row r="334" spans="1:3" x14ac:dyDescent="0.25">
      <c r="A334" s="5" t="s">
        <v>1043</v>
      </c>
      <c r="B334" s="6">
        <v>1</v>
      </c>
      <c r="C334" s="6">
        <v>2.5</v>
      </c>
    </row>
    <row r="335" spans="1:3" x14ac:dyDescent="0.25">
      <c r="A335" s="5" t="s">
        <v>1176</v>
      </c>
      <c r="B335" s="6">
        <v>1</v>
      </c>
      <c r="C335" s="6">
        <v>2.5</v>
      </c>
    </row>
    <row r="336" spans="1:3" x14ac:dyDescent="0.25">
      <c r="A336" s="5" t="s">
        <v>182</v>
      </c>
      <c r="B336" s="6">
        <v>1</v>
      </c>
      <c r="C336" s="6">
        <v>2.75</v>
      </c>
    </row>
    <row r="337" spans="1:3" x14ac:dyDescent="0.25">
      <c r="A337" s="5" t="s">
        <v>886</v>
      </c>
      <c r="B337" s="6">
        <v>1</v>
      </c>
      <c r="C337" s="6">
        <v>2.5</v>
      </c>
    </row>
    <row r="338" spans="1:3" x14ac:dyDescent="0.25">
      <c r="A338" s="5" t="s">
        <v>1466</v>
      </c>
      <c r="B338" s="6">
        <v>1</v>
      </c>
      <c r="C338" s="6">
        <v>3</v>
      </c>
    </row>
    <row r="339" spans="1:3" x14ac:dyDescent="0.25">
      <c r="A339" s="5" t="s">
        <v>376</v>
      </c>
      <c r="B339" s="6">
        <v>1</v>
      </c>
      <c r="C339" s="6">
        <v>3.25</v>
      </c>
    </row>
    <row r="340" spans="1:3" x14ac:dyDescent="0.25">
      <c r="A340" s="5" t="s">
        <v>1477</v>
      </c>
      <c r="B340" s="6">
        <v>1</v>
      </c>
      <c r="C340" s="6">
        <v>3.25</v>
      </c>
    </row>
    <row r="341" spans="1:3" x14ac:dyDescent="0.25">
      <c r="A341" s="5" t="s">
        <v>237</v>
      </c>
      <c r="B341" s="6">
        <v>1</v>
      </c>
      <c r="C341" s="6">
        <v>2.75</v>
      </c>
    </row>
    <row r="342" spans="1:3" x14ac:dyDescent="0.25">
      <c r="A342" s="5" t="s">
        <v>1483</v>
      </c>
      <c r="B342" s="6">
        <v>1</v>
      </c>
      <c r="C342" s="6">
        <v>3.5</v>
      </c>
    </row>
    <row r="343" spans="1:3" x14ac:dyDescent="0.25">
      <c r="A343" s="5" t="s">
        <v>896</v>
      </c>
      <c r="B343" s="6">
        <v>1</v>
      </c>
      <c r="C343" s="6">
        <v>3.5</v>
      </c>
    </row>
    <row r="344" spans="1:3" x14ac:dyDescent="0.25">
      <c r="A344" s="5" t="s">
        <v>423</v>
      </c>
      <c r="B344" s="6">
        <v>1</v>
      </c>
      <c r="C344" s="6">
        <v>2.75</v>
      </c>
    </row>
    <row r="345" spans="1:3" x14ac:dyDescent="0.25">
      <c r="A345" s="5" t="s">
        <v>898</v>
      </c>
      <c r="B345" s="6">
        <v>1</v>
      </c>
      <c r="C345" s="6">
        <v>3</v>
      </c>
    </row>
    <row r="346" spans="1:3" x14ac:dyDescent="0.25">
      <c r="A346" s="5" t="s">
        <v>806</v>
      </c>
      <c r="B346" s="6">
        <v>1</v>
      </c>
      <c r="C346" s="6">
        <v>2.5</v>
      </c>
    </row>
    <row r="347" spans="1:3" x14ac:dyDescent="0.25">
      <c r="A347" s="5" t="s">
        <v>1217</v>
      </c>
      <c r="B347" s="6">
        <v>1</v>
      </c>
      <c r="C347" s="6">
        <v>2.75</v>
      </c>
    </row>
    <row r="348" spans="1:3" x14ac:dyDescent="0.25">
      <c r="A348" s="5" t="s">
        <v>1528</v>
      </c>
      <c r="B348" s="6">
        <v>1</v>
      </c>
      <c r="C348" s="6">
        <v>3.5</v>
      </c>
    </row>
    <row r="349" spans="1:3" x14ac:dyDescent="0.25">
      <c r="A349" s="5" t="s">
        <v>473</v>
      </c>
      <c r="B349" s="6">
        <v>1</v>
      </c>
      <c r="C349" s="6">
        <v>2.75</v>
      </c>
    </row>
    <row r="350" spans="1:3" x14ac:dyDescent="0.25">
      <c r="A350" s="5" t="s">
        <v>819</v>
      </c>
      <c r="B350" s="6">
        <v>1</v>
      </c>
      <c r="C350" s="6">
        <v>2</v>
      </c>
    </row>
    <row r="351" spans="1:3" x14ac:dyDescent="0.25">
      <c r="A351" s="5" t="s">
        <v>907</v>
      </c>
      <c r="B351" s="6">
        <v>1</v>
      </c>
      <c r="C351" s="6">
        <v>3</v>
      </c>
    </row>
    <row r="352" spans="1:3" x14ac:dyDescent="0.25">
      <c r="A352" s="5" t="s">
        <v>1091</v>
      </c>
      <c r="B352" s="6">
        <v>1</v>
      </c>
      <c r="C352" s="6">
        <v>2.5</v>
      </c>
    </row>
    <row r="353" spans="1:3" x14ac:dyDescent="0.25">
      <c r="A353" s="5" t="s">
        <v>909</v>
      </c>
      <c r="B353" s="6">
        <v>1</v>
      </c>
      <c r="C353" s="6">
        <v>2.5</v>
      </c>
    </row>
    <row r="354" spans="1:3" x14ac:dyDescent="0.25">
      <c r="A354" s="5" t="s">
        <v>591</v>
      </c>
      <c r="B354" s="6">
        <v>1</v>
      </c>
      <c r="C354" s="6">
        <v>3.25</v>
      </c>
    </row>
    <row r="355" spans="1:3" x14ac:dyDescent="0.25">
      <c r="A355" s="5" t="s">
        <v>1225</v>
      </c>
      <c r="B355" s="6">
        <v>1</v>
      </c>
      <c r="C355" s="6">
        <v>2.75</v>
      </c>
    </row>
    <row r="356" spans="1:3" x14ac:dyDescent="0.25">
      <c r="A356" s="5" t="s">
        <v>296</v>
      </c>
      <c r="B356" s="6">
        <v>1</v>
      </c>
      <c r="C356" s="6">
        <v>2.5</v>
      </c>
    </row>
    <row r="357" spans="1:3" x14ac:dyDescent="0.25">
      <c r="A357" s="5" t="s">
        <v>1227</v>
      </c>
      <c r="B357" s="6">
        <v>1</v>
      </c>
      <c r="C357" s="6">
        <v>3</v>
      </c>
    </row>
    <row r="358" spans="1:3" x14ac:dyDescent="0.25">
      <c r="A358" s="5" t="s">
        <v>122</v>
      </c>
      <c r="B358" s="6">
        <v>1</v>
      </c>
      <c r="C358" s="6">
        <v>3.5</v>
      </c>
    </row>
    <row r="359" spans="1:3" x14ac:dyDescent="0.25">
      <c r="A359" s="5" t="s">
        <v>380</v>
      </c>
      <c r="B359" s="6">
        <v>1</v>
      </c>
      <c r="C359" s="6">
        <v>3.5</v>
      </c>
    </row>
    <row r="360" spans="1:3" x14ac:dyDescent="0.25">
      <c r="A360" s="5" t="s">
        <v>742</v>
      </c>
      <c r="B360" s="6">
        <v>1</v>
      </c>
      <c r="C360" s="6">
        <v>2.75</v>
      </c>
    </row>
    <row r="361" spans="1:3" x14ac:dyDescent="0.25">
      <c r="A361" s="5" t="s">
        <v>1234</v>
      </c>
      <c r="B361" s="6">
        <v>1</v>
      </c>
      <c r="C361" s="6">
        <v>3.25</v>
      </c>
    </row>
    <row r="362" spans="1:3" x14ac:dyDescent="0.25">
      <c r="A362" s="5" t="s">
        <v>746</v>
      </c>
      <c r="B362" s="6">
        <v>1</v>
      </c>
      <c r="C362" s="6">
        <v>3.5</v>
      </c>
    </row>
    <row r="363" spans="1:3" x14ac:dyDescent="0.25">
      <c r="A363" s="5" t="s">
        <v>1235</v>
      </c>
      <c r="B363" s="6">
        <v>1</v>
      </c>
      <c r="C363" s="6">
        <v>2.5</v>
      </c>
    </row>
    <row r="364" spans="1:3" x14ac:dyDescent="0.25">
      <c r="A364" s="5" t="s">
        <v>409</v>
      </c>
      <c r="B364" s="6">
        <v>1</v>
      </c>
      <c r="C364" s="6">
        <v>2.5</v>
      </c>
    </row>
    <row r="365" spans="1:3" x14ac:dyDescent="0.25">
      <c r="A365" s="5" t="s">
        <v>916</v>
      </c>
      <c r="B365" s="6">
        <v>1</v>
      </c>
      <c r="C365" s="6">
        <v>2</v>
      </c>
    </row>
    <row r="366" spans="1:3" x14ac:dyDescent="0.25">
      <c r="A366" s="5" t="s">
        <v>755</v>
      </c>
      <c r="B366" s="6">
        <v>1</v>
      </c>
      <c r="C366" s="6">
        <v>3.5</v>
      </c>
    </row>
    <row r="367" spans="1:3" x14ac:dyDescent="0.25">
      <c r="A367" s="5" t="s">
        <v>382</v>
      </c>
      <c r="B367" s="6">
        <v>1</v>
      </c>
      <c r="C367" s="6">
        <v>3.5</v>
      </c>
    </row>
    <row r="368" spans="1:3" x14ac:dyDescent="0.25">
      <c r="A368" s="5" t="s">
        <v>759</v>
      </c>
      <c r="B368" s="6">
        <v>1</v>
      </c>
      <c r="C368" s="6">
        <v>3.5</v>
      </c>
    </row>
    <row r="369" spans="1:3" x14ac:dyDescent="0.25">
      <c r="A369" s="5" t="s">
        <v>664</v>
      </c>
      <c r="B369" s="6">
        <v>1</v>
      </c>
      <c r="C369" s="6">
        <v>3.5</v>
      </c>
    </row>
    <row r="370" spans="1:3" x14ac:dyDescent="0.25">
      <c r="A370" s="5" t="s">
        <v>1038</v>
      </c>
      <c r="B370" s="6">
        <v>1</v>
      </c>
      <c r="C370" s="6">
        <v>3.5</v>
      </c>
    </row>
    <row r="371" spans="1:3" x14ac:dyDescent="0.25">
      <c r="A371" s="5" t="s">
        <v>384</v>
      </c>
      <c r="B371" s="6">
        <v>1</v>
      </c>
      <c r="C371" s="6">
        <v>3.25</v>
      </c>
    </row>
    <row r="372" spans="1:3" x14ac:dyDescent="0.25">
      <c r="A372" s="5" t="s">
        <v>1421</v>
      </c>
      <c r="B372" s="6">
        <v>1</v>
      </c>
      <c r="C372" s="6">
        <v>2.75</v>
      </c>
    </row>
    <row r="373" spans="1:3" x14ac:dyDescent="0.25">
      <c r="A373" s="5" t="s">
        <v>1252</v>
      </c>
      <c r="B373" s="6">
        <v>1</v>
      </c>
      <c r="C373" s="6">
        <v>3.5</v>
      </c>
    </row>
    <row r="374" spans="1:3" x14ac:dyDescent="0.25">
      <c r="A374" s="5" t="s">
        <v>411</v>
      </c>
      <c r="B374" s="6">
        <v>1</v>
      </c>
      <c r="C374" s="6">
        <v>3.25</v>
      </c>
    </row>
    <row r="375" spans="1:3" x14ac:dyDescent="0.25">
      <c r="A375" s="5" t="s">
        <v>284</v>
      </c>
      <c r="B375" s="6">
        <v>1</v>
      </c>
      <c r="C375" s="6">
        <v>3</v>
      </c>
    </row>
    <row r="376" spans="1:3" x14ac:dyDescent="0.25">
      <c r="A376" s="5" t="s">
        <v>1436</v>
      </c>
      <c r="B376" s="6">
        <v>1</v>
      </c>
      <c r="C376" s="6">
        <v>3.25</v>
      </c>
    </row>
    <row r="377" spans="1:3" x14ac:dyDescent="0.25">
      <c r="A377" s="5" t="s">
        <v>682</v>
      </c>
      <c r="B377" s="6">
        <v>1</v>
      </c>
      <c r="C377" s="6">
        <v>2.5</v>
      </c>
    </row>
    <row r="378" spans="1:3" x14ac:dyDescent="0.25">
      <c r="A378" s="5" t="s">
        <v>1051</v>
      </c>
      <c r="B378" s="6">
        <v>1</v>
      </c>
      <c r="C378" s="6">
        <v>3.5</v>
      </c>
    </row>
    <row r="379" spans="1:3" x14ac:dyDescent="0.25">
      <c r="A379" s="5" t="s">
        <v>936</v>
      </c>
      <c r="B379" s="6">
        <v>1</v>
      </c>
      <c r="C379" s="6">
        <v>2</v>
      </c>
    </row>
    <row r="380" spans="1:3" x14ac:dyDescent="0.25">
      <c r="A380" s="5" t="s">
        <v>565</v>
      </c>
      <c r="B380" s="6">
        <v>1</v>
      </c>
      <c r="C380" s="6">
        <v>3.25</v>
      </c>
    </row>
    <row r="381" spans="1:3" x14ac:dyDescent="0.25">
      <c r="A381" s="5" t="s">
        <v>120</v>
      </c>
      <c r="B381" s="6">
        <v>1</v>
      </c>
      <c r="C381" s="6">
        <v>3</v>
      </c>
    </row>
    <row r="382" spans="1:3" x14ac:dyDescent="0.25">
      <c r="A382" s="5" t="s">
        <v>775</v>
      </c>
      <c r="B382" s="6">
        <v>1</v>
      </c>
      <c r="C382" s="6">
        <v>2.5</v>
      </c>
    </row>
    <row r="383" spans="1:3" x14ac:dyDescent="0.25">
      <c r="A383" s="5" t="s">
        <v>940</v>
      </c>
      <c r="B383" s="6">
        <v>1</v>
      </c>
      <c r="C383" s="6">
        <v>3.5</v>
      </c>
    </row>
    <row r="384" spans="1:3" x14ac:dyDescent="0.25">
      <c r="A384" s="5" t="s">
        <v>1474</v>
      </c>
      <c r="B384" s="6">
        <v>1</v>
      </c>
      <c r="C384" s="6">
        <v>3.75</v>
      </c>
    </row>
    <row r="385" spans="1:3" x14ac:dyDescent="0.25">
      <c r="A385" s="5" t="s">
        <v>335</v>
      </c>
      <c r="B385" s="6">
        <v>1</v>
      </c>
      <c r="C385" s="6">
        <v>3.25</v>
      </c>
    </row>
    <row r="386" spans="1:3" x14ac:dyDescent="0.25">
      <c r="A386" s="5" t="s">
        <v>1478</v>
      </c>
      <c r="B386" s="6">
        <v>1</v>
      </c>
      <c r="C386" s="6">
        <v>4</v>
      </c>
    </row>
    <row r="387" spans="1:3" x14ac:dyDescent="0.25">
      <c r="A387" s="5" t="s">
        <v>1289</v>
      </c>
      <c r="B387" s="6">
        <v>1</v>
      </c>
      <c r="C387" s="6">
        <v>2.75</v>
      </c>
    </row>
    <row r="388" spans="1:3" x14ac:dyDescent="0.25">
      <c r="A388" s="5" t="s">
        <v>1482</v>
      </c>
      <c r="B388" s="6">
        <v>1</v>
      </c>
      <c r="C388" s="6">
        <v>3</v>
      </c>
    </row>
    <row r="389" spans="1:3" x14ac:dyDescent="0.25">
      <c r="A389" s="5" t="s">
        <v>944</v>
      </c>
      <c r="B389" s="6">
        <v>1</v>
      </c>
      <c r="C389" s="6">
        <v>3</v>
      </c>
    </row>
    <row r="390" spans="1:3" x14ac:dyDescent="0.25">
      <c r="A390" s="5" t="s">
        <v>312</v>
      </c>
      <c r="B390" s="6">
        <v>1</v>
      </c>
      <c r="C390" s="6">
        <v>3.25</v>
      </c>
    </row>
    <row r="391" spans="1:3" x14ac:dyDescent="0.25">
      <c r="A391" s="5" t="s">
        <v>290</v>
      </c>
      <c r="B391" s="6">
        <v>1</v>
      </c>
      <c r="C391" s="6">
        <v>3.25</v>
      </c>
    </row>
    <row r="392" spans="1:3" x14ac:dyDescent="0.25">
      <c r="A392" s="5" t="s">
        <v>1489</v>
      </c>
      <c r="B392" s="6">
        <v>1</v>
      </c>
      <c r="C392" s="6">
        <v>3.75</v>
      </c>
    </row>
    <row r="393" spans="1:3" x14ac:dyDescent="0.25">
      <c r="A393" s="5" t="s">
        <v>947</v>
      </c>
      <c r="B393" s="6">
        <v>1</v>
      </c>
      <c r="C393" s="6">
        <v>2.75</v>
      </c>
    </row>
    <row r="394" spans="1:3" x14ac:dyDescent="0.25">
      <c r="A394" s="5" t="s">
        <v>426</v>
      </c>
      <c r="B394" s="6">
        <v>1</v>
      </c>
      <c r="C394" s="6">
        <v>3.25</v>
      </c>
    </row>
    <row r="395" spans="1:3" x14ac:dyDescent="0.25">
      <c r="A395" s="5" t="s">
        <v>695</v>
      </c>
      <c r="B395" s="6">
        <v>1</v>
      </c>
      <c r="C395" s="6">
        <v>3</v>
      </c>
    </row>
    <row r="396" spans="1:3" x14ac:dyDescent="0.25">
      <c r="A396" s="5" t="s">
        <v>1067</v>
      </c>
      <c r="B396" s="6">
        <v>1</v>
      </c>
      <c r="C396" s="6">
        <v>3.5</v>
      </c>
    </row>
    <row r="397" spans="1:3" x14ac:dyDescent="0.25">
      <c r="A397" s="5" t="s">
        <v>1313</v>
      </c>
      <c r="B397" s="6">
        <v>1</v>
      </c>
      <c r="C397" s="6">
        <v>3.25</v>
      </c>
    </row>
    <row r="398" spans="1:3" x14ac:dyDescent="0.25">
      <c r="A398" s="5" t="s">
        <v>575</v>
      </c>
      <c r="B398" s="6">
        <v>1</v>
      </c>
      <c r="C398" s="6">
        <v>2.75</v>
      </c>
    </row>
    <row r="399" spans="1:3" x14ac:dyDescent="0.25">
      <c r="A399" s="5" t="s">
        <v>1315</v>
      </c>
      <c r="B399" s="6">
        <v>1</v>
      </c>
      <c r="C399" s="6">
        <v>3.5</v>
      </c>
    </row>
    <row r="400" spans="1:3" x14ac:dyDescent="0.25">
      <c r="A400" s="5" t="s">
        <v>577</v>
      </c>
      <c r="B400" s="6">
        <v>1</v>
      </c>
      <c r="C400" s="6">
        <v>3</v>
      </c>
    </row>
    <row r="401" spans="1:3" x14ac:dyDescent="0.25">
      <c r="A401" s="5" t="s">
        <v>697</v>
      </c>
      <c r="B401" s="6">
        <v>1</v>
      </c>
      <c r="C401" s="6">
        <v>2.5</v>
      </c>
    </row>
    <row r="402" spans="1:3" x14ac:dyDescent="0.25">
      <c r="A402" s="5" t="s">
        <v>1530</v>
      </c>
      <c r="B402" s="6">
        <v>1</v>
      </c>
      <c r="C402" s="6">
        <v>3</v>
      </c>
    </row>
    <row r="403" spans="1:3" x14ac:dyDescent="0.25">
      <c r="A403" s="5" t="s">
        <v>1318</v>
      </c>
      <c r="B403" s="6">
        <v>1</v>
      </c>
      <c r="C403" s="6">
        <v>2.5</v>
      </c>
    </row>
    <row r="404" spans="1:3" x14ac:dyDescent="0.25">
      <c r="A404" s="5" t="s">
        <v>429</v>
      </c>
      <c r="B404" s="6">
        <v>1</v>
      </c>
      <c r="C404" s="6">
        <v>3</v>
      </c>
    </row>
    <row r="405" spans="1:3" x14ac:dyDescent="0.25">
      <c r="A405" s="5" t="s">
        <v>699</v>
      </c>
      <c r="B405" s="6">
        <v>1</v>
      </c>
      <c r="C405" s="6">
        <v>3.5</v>
      </c>
    </row>
    <row r="406" spans="1:3" x14ac:dyDescent="0.25">
      <c r="A406" s="5" t="s">
        <v>821</v>
      </c>
      <c r="B406" s="6">
        <v>1</v>
      </c>
      <c r="C406" s="6">
        <v>2.75</v>
      </c>
    </row>
    <row r="407" spans="1:3" x14ac:dyDescent="0.25">
      <c r="A407" s="5" t="s">
        <v>292</v>
      </c>
      <c r="B407" s="6">
        <v>1</v>
      </c>
      <c r="C407" s="6">
        <v>2.75</v>
      </c>
    </row>
    <row r="408" spans="1:3" x14ac:dyDescent="0.25">
      <c r="A408" s="5" t="s">
        <v>1088</v>
      </c>
      <c r="B408" s="6">
        <v>1</v>
      </c>
      <c r="C408" s="6">
        <v>3.5</v>
      </c>
    </row>
    <row r="409" spans="1:3" x14ac:dyDescent="0.25">
      <c r="A409" s="5" t="s">
        <v>972</v>
      </c>
      <c r="B409" s="6">
        <v>1</v>
      </c>
      <c r="C409" s="6">
        <v>3.25</v>
      </c>
    </row>
    <row r="410" spans="1:3" x14ac:dyDescent="0.25">
      <c r="A410" s="5" t="s">
        <v>431</v>
      </c>
      <c r="B410" s="6">
        <v>1</v>
      </c>
      <c r="C410" s="6">
        <v>2.75</v>
      </c>
    </row>
    <row r="411" spans="1:3" x14ac:dyDescent="0.25">
      <c r="A411" s="5" t="s">
        <v>211</v>
      </c>
      <c r="B411" s="6">
        <v>1</v>
      </c>
      <c r="C411" s="6">
        <v>2.75</v>
      </c>
    </row>
    <row r="412" spans="1:3" x14ac:dyDescent="0.25">
      <c r="A412" s="5" t="s">
        <v>1553</v>
      </c>
      <c r="B412" s="6">
        <v>1</v>
      </c>
      <c r="C412" s="6">
        <v>3</v>
      </c>
    </row>
    <row r="413" spans="1:3" x14ac:dyDescent="0.25">
      <c r="A413" s="5" t="s">
        <v>400</v>
      </c>
      <c r="B413" s="6">
        <v>1</v>
      </c>
      <c r="C413" s="6">
        <v>2.75</v>
      </c>
    </row>
    <row r="414" spans="1:3" x14ac:dyDescent="0.25">
      <c r="A414" s="5" t="s">
        <v>593</v>
      </c>
      <c r="B414" s="6">
        <v>1</v>
      </c>
      <c r="C414" s="6">
        <v>3.25</v>
      </c>
    </row>
    <row r="415" spans="1:3" x14ac:dyDescent="0.25">
      <c r="A415" s="5" t="s">
        <v>512</v>
      </c>
      <c r="B415" s="6">
        <v>1</v>
      </c>
      <c r="C415" s="6">
        <v>2.5</v>
      </c>
    </row>
    <row r="416" spans="1:3" x14ac:dyDescent="0.25">
      <c r="A416" s="5" t="s">
        <v>437</v>
      </c>
      <c r="B416" s="6">
        <v>1</v>
      </c>
      <c r="C416" s="6">
        <v>3.5</v>
      </c>
    </row>
    <row r="417" spans="1:3" x14ac:dyDescent="0.25">
      <c r="A417" s="5" t="s">
        <v>731</v>
      </c>
      <c r="B417" s="6">
        <v>1</v>
      </c>
      <c r="C417" s="6">
        <v>2.5</v>
      </c>
    </row>
    <row r="418" spans="1:3" x14ac:dyDescent="0.25">
      <c r="A418" s="5" t="s">
        <v>837</v>
      </c>
      <c r="B418" s="6">
        <v>1</v>
      </c>
      <c r="C418" s="6">
        <v>3.75</v>
      </c>
    </row>
    <row r="419" spans="1:3" x14ac:dyDescent="0.25">
      <c r="A419" s="5" t="s">
        <v>839</v>
      </c>
      <c r="B419" s="6">
        <v>1</v>
      </c>
      <c r="C419" s="6">
        <v>2</v>
      </c>
    </row>
    <row r="420" spans="1:3" x14ac:dyDescent="0.25">
      <c r="A420" s="5" t="s">
        <v>1585</v>
      </c>
      <c r="B420" s="6"/>
      <c r="C420" s="6"/>
    </row>
    <row r="421" spans="1:3" x14ac:dyDescent="0.25">
      <c r="A421" s="5" t="s">
        <v>1586</v>
      </c>
      <c r="B421" s="6">
        <v>1795</v>
      </c>
      <c r="C421" s="6">
        <v>3.1859331476323121</v>
      </c>
    </row>
    <row r="422" spans="1:3" x14ac:dyDescent="0.25">
      <c r="C422"/>
    </row>
    <row r="423" spans="1:3" x14ac:dyDescent="0.25">
      <c r="C423"/>
    </row>
    <row r="424" spans="1:3" x14ac:dyDescent="0.25">
      <c r="C424"/>
    </row>
    <row r="425" spans="1:3" x14ac:dyDescent="0.25">
      <c r="C425"/>
    </row>
    <row r="426" spans="1:3" x14ac:dyDescent="0.25">
      <c r="C426"/>
    </row>
    <row r="427" spans="1:3" x14ac:dyDescent="0.25">
      <c r="C427"/>
    </row>
    <row r="428" spans="1:3" x14ac:dyDescent="0.25">
      <c r="C428"/>
    </row>
    <row r="429" spans="1:3" x14ac:dyDescent="0.25">
      <c r="C429"/>
    </row>
    <row r="430" spans="1:3" x14ac:dyDescent="0.25">
      <c r="C430"/>
    </row>
    <row r="431" spans="1:3" x14ac:dyDescent="0.25">
      <c r="C431"/>
    </row>
    <row r="432" spans="1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6" spans="3:3" x14ac:dyDescent="0.25">
      <c r="C656"/>
    </row>
    <row r="657" spans="3:3" x14ac:dyDescent="0.25">
      <c r="C657"/>
    </row>
    <row r="658" spans="3:3" x14ac:dyDescent="0.25">
      <c r="C658"/>
    </row>
    <row r="659" spans="3:3" x14ac:dyDescent="0.25">
      <c r="C659"/>
    </row>
    <row r="660" spans="3:3" x14ac:dyDescent="0.25">
      <c r="C660"/>
    </row>
    <row r="661" spans="3:3" x14ac:dyDescent="0.25">
      <c r="C661"/>
    </row>
    <row r="662" spans="3:3" x14ac:dyDescent="0.25">
      <c r="C662"/>
    </row>
    <row r="663" spans="3:3" x14ac:dyDescent="0.25">
      <c r="C663"/>
    </row>
    <row r="664" spans="3:3" x14ac:dyDescent="0.25">
      <c r="C664"/>
    </row>
    <row r="665" spans="3:3" x14ac:dyDescent="0.25">
      <c r="C665"/>
    </row>
    <row r="666" spans="3:3" x14ac:dyDescent="0.25">
      <c r="C666"/>
    </row>
    <row r="667" spans="3:3" x14ac:dyDescent="0.25">
      <c r="C667"/>
    </row>
    <row r="668" spans="3:3" x14ac:dyDescent="0.25">
      <c r="C668"/>
    </row>
    <row r="669" spans="3:3" x14ac:dyDescent="0.25">
      <c r="C669"/>
    </row>
    <row r="670" spans="3:3" x14ac:dyDescent="0.25">
      <c r="C670"/>
    </row>
    <row r="671" spans="3:3" x14ac:dyDescent="0.25">
      <c r="C671"/>
    </row>
    <row r="672" spans="3:3" x14ac:dyDescent="0.25">
      <c r="C672"/>
    </row>
    <row r="673" spans="3:3" x14ac:dyDescent="0.25">
      <c r="C673"/>
    </row>
    <row r="674" spans="3:3" x14ac:dyDescent="0.25">
      <c r="C674"/>
    </row>
    <row r="675" spans="3:3" x14ac:dyDescent="0.25">
      <c r="C675"/>
    </row>
    <row r="676" spans="3:3" x14ac:dyDescent="0.25">
      <c r="C676"/>
    </row>
    <row r="677" spans="3:3" x14ac:dyDescent="0.25">
      <c r="C677"/>
    </row>
    <row r="678" spans="3:3" x14ac:dyDescent="0.25">
      <c r="C678"/>
    </row>
    <row r="679" spans="3:3" x14ac:dyDescent="0.25">
      <c r="C679"/>
    </row>
    <row r="680" spans="3:3" x14ac:dyDescent="0.25">
      <c r="C680"/>
    </row>
    <row r="681" spans="3:3" x14ac:dyDescent="0.25">
      <c r="C681"/>
    </row>
    <row r="682" spans="3:3" x14ac:dyDescent="0.25">
      <c r="C682"/>
    </row>
    <row r="683" spans="3:3" x14ac:dyDescent="0.25">
      <c r="C683"/>
    </row>
    <row r="684" spans="3:3" x14ac:dyDescent="0.25">
      <c r="C684"/>
    </row>
    <row r="685" spans="3:3" x14ac:dyDescent="0.25">
      <c r="C685"/>
    </row>
    <row r="686" spans="3:3" x14ac:dyDescent="0.25">
      <c r="C686"/>
    </row>
    <row r="687" spans="3:3" x14ac:dyDescent="0.25">
      <c r="C687"/>
    </row>
    <row r="688" spans="3:3" x14ac:dyDescent="0.25">
      <c r="C688"/>
    </row>
    <row r="689" spans="3:3" x14ac:dyDescent="0.25">
      <c r="C689"/>
    </row>
    <row r="690" spans="3:3" x14ac:dyDescent="0.25">
      <c r="C690"/>
    </row>
    <row r="691" spans="3:3" x14ac:dyDescent="0.25">
      <c r="C691"/>
    </row>
    <row r="692" spans="3:3" x14ac:dyDescent="0.25">
      <c r="C692"/>
    </row>
    <row r="693" spans="3:3" x14ac:dyDescent="0.25">
      <c r="C693"/>
    </row>
    <row r="694" spans="3:3" x14ac:dyDescent="0.25">
      <c r="C694"/>
    </row>
    <row r="695" spans="3:3" x14ac:dyDescent="0.25">
      <c r="C695"/>
    </row>
    <row r="696" spans="3:3" x14ac:dyDescent="0.25">
      <c r="C696"/>
    </row>
    <row r="697" spans="3:3" x14ac:dyDescent="0.25">
      <c r="C697"/>
    </row>
    <row r="698" spans="3:3" x14ac:dyDescent="0.25">
      <c r="C698"/>
    </row>
    <row r="699" spans="3:3" x14ac:dyDescent="0.25">
      <c r="C699"/>
    </row>
    <row r="700" spans="3:3" x14ac:dyDescent="0.25">
      <c r="C700"/>
    </row>
    <row r="701" spans="3:3" x14ac:dyDescent="0.25">
      <c r="C701"/>
    </row>
    <row r="702" spans="3:3" x14ac:dyDescent="0.25">
      <c r="C702"/>
    </row>
    <row r="703" spans="3:3" x14ac:dyDescent="0.25">
      <c r="C703"/>
    </row>
    <row r="704" spans="3:3" x14ac:dyDescent="0.25">
      <c r="C704"/>
    </row>
    <row r="705" spans="3:3" x14ac:dyDescent="0.25">
      <c r="C705"/>
    </row>
    <row r="706" spans="3:3" x14ac:dyDescent="0.25">
      <c r="C706"/>
    </row>
    <row r="707" spans="3:3" x14ac:dyDescent="0.25">
      <c r="C707"/>
    </row>
    <row r="708" spans="3:3" x14ac:dyDescent="0.25">
      <c r="C708"/>
    </row>
    <row r="709" spans="3:3" x14ac:dyDescent="0.25">
      <c r="C709"/>
    </row>
    <row r="710" spans="3:3" x14ac:dyDescent="0.25">
      <c r="C710"/>
    </row>
    <row r="711" spans="3:3" x14ac:dyDescent="0.25">
      <c r="C711"/>
    </row>
    <row r="712" spans="3:3" x14ac:dyDescent="0.25">
      <c r="C712"/>
    </row>
    <row r="713" spans="3:3" x14ac:dyDescent="0.25">
      <c r="C713"/>
    </row>
    <row r="714" spans="3:3" x14ac:dyDescent="0.25">
      <c r="C714"/>
    </row>
    <row r="715" spans="3:3" x14ac:dyDescent="0.25">
      <c r="C715"/>
    </row>
    <row r="716" spans="3:3" x14ac:dyDescent="0.25">
      <c r="C716"/>
    </row>
    <row r="717" spans="3:3" x14ac:dyDescent="0.25">
      <c r="C717"/>
    </row>
    <row r="718" spans="3:3" x14ac:dyDescent="0.25">
      <c r="C718"/>
    </row>
    <row r="719" spans="3:3" x14ac:dyDescent="0.25">
      <c r="C719"/>
    </row>
    <row r="720" spans="3:3" x14ac:dyDescent="0.25">
      <c r="C720"/>
    </row>
    <row r="721" spans="3:3" x14ac:dyDescent="0.25">
      <c r="C721"/>
    </row>
    <row r="722" spans="3:3" x14ac:dyDescent="0.25">
      <c r="C722"/>
    </row>
    <row r="723" spans="3:3" x14ac:dyDescent="0.25">
      <c r="C723"/>
    </row>
    <row r="724" spans="3:3" x14ac:dyDescent="0.25">
      <c r="C724"/>
    </row>
    <row r="725" spans="3:3" x14ac:dyDescent="0.25">
      <c r="C725"/>
    </row>
    <row r="726" spans="3:3" x14ac:dyDescent="0.25">
      <c r="C726"/>
    </row>
    <row r="727" spans="3:3" x14ac:dyDescent="0.25">
      <c r="C727"/>
    </row>
    <row r="728" spans="3:3" x14ac:dyDescent="0.25">
      <c r="C728"/>
    </row>
    <row r="729" spans="3:3" x14ac:dyDescent="0.25">
      <c r="C729"/>
    </row>
    <row r="730" spans="3:3" x14ac:dyDescent="0.25">
      <c r="C730"/>
    </row>
    <row r="731" spans="3:3" x14ac:dyDescent="0.25">
      <c r="C731"/>
    </row>
    <row r="732" spans="3:3" x14ac:dyDescent="0.25">
      <c r="C732"/>
    </row>
    <row r="733" spans="3:3" x14ac:dyDescent="0.25">
      <c r="C733"/>
    </row>
    <row r="734" spans="3:3" x14ac:dyDescent="0.25">
      <c r="C734"/>
    </row>
    <row r="735" spans="3:3" x14ac:dyDescent="0.25">
      <c r="C735"/>
    </row>
    <row r="736" spans="3:3" x14ac:dyDescent="0.25">
      <c r="C736"/>
    </row>
    <row r="737" spans="3:3" x14ac:dyDescent="0.25">
      <c r="C737"/>
    </row>
    <row r="738" spans="3:3" x14ac:dyDescent="0.25">
      <c r="C738"/>
    </row>
    <row r="739" spans="3:3" x14ac:dyDescent="0.25">
      <c r="C739"/>
    </row>
    <row r="740" spans="3:3" x14ac:dyDescent="0.25">
      <c r="C740"/>
    </row>
    <row r="741" spans="3:3" x14ac:dyDescent="0.25">
      <c r="C741"/>
    </row>
    <row r="742" spans="3:3" x14ac:dyDescent="0.25">
      <c r="C742"/>
    </row>
    <row r="743" spans="3:3" x14ac:dyDescent="0.25">
      <c r="C743"/>
    </row>
    <row r="744" spans="3:3" x14ac:dyDescent="0.25">
      <c r="C744"/>
    </row>
    <row r="745" spans="3:3" x14ac:dyDescent="0.25">
      <c r="C745"/>
    </row>
    <row r="746" spans="3:3" x14ac:dyDescent="0.25">
      <c r="C746"/>
    </row>
    <row r="747" spans="3:3" x14ac:dyDescent="0.25">
      <c r="C747"/>
    </row>
    <row r="748" spans="3:3" x14ac:dyDescent="0.25">
      <c r="C748"/>
    </row>
    <row r="749" spans="3:3" x14ac:dyDescent="0.25">
      <c r="C749"/>
    </row>
    <row r="750" spans="3:3" x14ac:dyDescent="0.25">
      <c r="C750"/>
    </row>
    <row r="751" spans="3:3" x14ac:dyDescent="0.25">
      <c r="C751"/>
    </row>
    <row r="752" spans="3:3" x14ac:dyDescent="0.25">
      <c r="C752"/>
    </row>
    <row r="753" spans="3:3" x14ac:dyDescent="0.25">
      <c r="C753"/>
    </row>
    <row r="754" spans="3:3" x14ac:dyDescent="0.25">
      <c r="C754"/>
    </row>
    <row r="755" spans="3:3" x14ac:dyDescent="0.25">
      <c r="C755"/>
    </row>
    <row r="756" spans="3:3" x14ac:dyDescent="0.25">
      <c r="C756"/>
    </row>
    <row r="757" spans="3:3" x14ac:dyDescent="0.25">
      <c r="C757"/>
    </row>
    <row r="758" spans="3:3" x14ac:dyDescent="0.25">
      <c r="C758"/>
    </row>
    <row r="759" spans="3:3" x14ac:dyDescent="0.25">
      <c r="C759"/>
    </row>
    <row r="760" spans="3:3" x14ac:dyDescent="0.25">
      <c r="C760"/>
    </row>
    <row r="761" spans="3:3" x14ac:dyDescent="0.25">
      <c r="C761"/>
    </row>
    <row r="762" spans="3:3" x14ac:dyDescent="0.25">
      <c r="C762"/>
    </row>
    <row r="763" spans="3:3" x14ac:dyDescent="0.25">
      <c r="C763"/>
    </row>
    <row r="764" spans="3:3" x14ac:dyDescent="0.25">
      <c r="C764"/>
    </row>
    <row r="765" spans="3:3" x14ac:dyDescent="0.25">
      <c r="C765"/>
    </row>
    <row r="766" spans="3:3" x14ac:dyDescent="0.25">
      <c r="C766"/>
    </row>
    <row r="767" spans="3:3" x14ac:dyDescent="0.25">
      <c r="C767"/>
    </row>
    <row r="768" spans="3:3" x14ac:dyDescent="0.25">
      <c r="C768"/>
    </row>
    <row r="769" spans="3:3" x14ac:dyDescent="0.25">
      <c r="C769"/>
    </row>
    <row r="770" spans="3:3" x14ac:dyDescent="0.25">
      <c r="C770"/>
    </row>
    <row r="771" spans="3:3" x14ac:dyDescent="0.25">
      <c r="C771"/>
    </row>
    <row r="772" spans="3:3" x14ac:dyDescent="0.25">
      <c r="C772"/>
    </row>
    <row r="773" spans="3:3" x14ac:dyDescent="0.25">
      <c r="C773"/>
    </row>
    <row r="774" spans="3:3" x14ac:dyDescent="0.25">
      <c r="C774"/>
    </row>
    <row r="775" spans="3:3" x14ac:dyDescent="0.25">
      <c r="C775"/>
    </row>
    <row r="776" spans="3:3" x14ac:dyDescent="0.25">
      <c r="C776"/>
    </row>
    <row r="777" spans="3:3" x14ac:dyDescent="0.25">
      <c r="C777"/>
    </row>
    <row r="778" spans="3:3" x14ac:dyDescent="0.25">
      <c r="C778"/>
    </row>
    <row r="779" spans="3:3" x14ac:dyDescent="0.25">
      <c r="C779"/>
    </row>
    <row r="780" spans="3:3" x14ac:dyDescent="0.25">
      <c r="C780"/>
    </row>
    <row r="781" spans="3:3" x14ac:dyDescent="0.25">
      <c r="C781"/>
    </row>
    <row r="782" spans="3:3" x14ac:dyDescent="0.25">
      <c r="C782"/>
    </row>
    <row r="783" spans="3:3" x14ac:dyDescent="0.25">
      <c r="C783"/>
    </row>
    <row r="784" spans="3:3" x14ac:dyDescent="0.25">
      <c r="C784"/>
    </row>
    <row r="785" spans="3:3" x14ac:dyDescent="0.25">
      <c r="C785"/>
    </row>
    <row r="786" spans="3:3" x14ac:dyDescent="0.25">
      <c r="C786"/>
    </row>
    <row r="787" spans="3:3" x14ac:dyDescent="0.25">
      <c r="C787"/>
    </row>
    <row r="788" spans="3:3" x14ac:dyDescent="0.25">
      <c r="C788"/>
    </row>
    <row r="789" spans="3:3" x14ac:dyDescent="0.25">
      <c r="C789"/>
    </row>
    <row r="790" spans="3:3" x14ac:dyDescent="0.25">
      <c r="C790"/>
    </row>
    <row r="791" spans="3:3" x14ac:dyDescent="0.25">
      <c r="C791"/>
    </row>
    <row r="792" spans="3:3" x14ac:dyDescent="0.25">
      <c r="C792"/>
    </row>
    <row r="793" spans="3:3" x14ac:dyDescent="0.25">
      <c r="C793"/>
    </row>
    <row r="794" spans="3:3" x14ac:dyDescent="0.25">
      <c r="C794"/>
    </row>
    <row r="795" spans="3:3" x14ac:dyDescent="0.25">
      <c r="C795"/>
    </row>
    <row r="796" spans="3:3" x14ac:dyDescent="0.25">
      <c r="C796"/>
    </row>
    <row r="797" spans="3:3" x14ac:dyDescent="0.25">
      <c r="C797"/>
    </row>
    <row r="798" spans="3:3" x14ac:dyDescent="0.25">
      <c r="C798"/>
    </row>
    <row r="799" spans="3:3" x14ac:dyDescent="0.25">
      <c r="C799"/>
    </row>
    <row r="800" spans="3:3" x14ac:dyDescent="0.25">
      <c r="C800"/>
    </row>
    <row r="801" spans="3:3" x14ac:dyDescent="0.25">
      <c r="C801"/>
    </row>
    <row r="802" spans="3:3" x14ac:dyDescent="0.25">
      <c r="C802"/>
    </row>
    <row r="803" spans="3:3" x14ac:dyDescent="0.25">
      <c r="C803"/>
    </row>
    <row r="804" spans="3:3" x14ac:dyDescent="0.25">
      <c r="C804"/>
    </row>
    <row r="805" spans="3:3" x14ac:dyDescent="0.25">
      <c r="C805"/>
    </row>
    <row r="806" spans="3:3" x14ac:dyDescent="0.25">
      <c r="C806"/>
    </row>
    <row r="807" spans="3:3" x14ac:dyDescent="0.25">
      <c r="C807"/>
    </row>
    <row r="808" spans="3:3" x14ac:dyDescent="0.25">
      <c r="C808"/>
    </row>
    <row r="809" spans="3:3" x14ac:dyDescent="0.25">
      <c r="C809"/>
    </row>
    <row r="810" spans="3:3" x14ac:dyDescent="0.25">
      <c r="C810"/>
    </row>
    <row r="811" spans="3:3" x14ac:dyDescent="0.25">
      <c r="C811"/>
    </row>
    <row r="812" spans="3:3" x14ac:dyDescent="0.25">
      <c r="C812"/>
    </row>
    <row r="813" spans="3:3" x14ac:dyDescent="0.25">
      <c r="C813"/>
    </row>
    <row r="814" spans="3:3" x14ac:dyDescent="0.25">
      <c r="C814"/>
    </row>
    <row r="815" spans="3:3" x14ac:dyDescent="0.25">
      <c r="C815"/>
    </row>
    <row r="816" spans="3:3" x14ac:dyDescent="0.25">
      <c r="C816"/>
    </row>
    <row r="817" spans="3:3" x14ac:dyDescent="0.25">
      <c r="C817"/>
    </row>
    <row r="818" spans="3:3" x14ac:dyDescent="0.25">
      <c r="C818"/>
    </row>
    <row r="819" spans="3:3" x14ac:dyDescent="0.25">
      <c r="C819"/>
    </row>
    <row r="820" spans="3:3" x14ac:dyDescent="0.25">
      <c r="C820"/>
    </row>
    <row r="821" spans="3:3" x14ac:dyDescent="0.25">
      <c r="C821"/>
    </row>
    <row r="822" spans="3:3" x14ac:dyDescent="0.25">
      <c r="C822"/>
    </row>
    <row r="823" spans="3:3" x14ac:dyDescent="0.25">
      <c r="C823"/>
    </row>
    <row r="824" spans="3:3" x14ac:dyDescent="0.25">
      <c r="C824"/>
    </row>
    <row r="825" spans="3:3" x14ac:dyDescent="0.25">
      <c r="C825"/>
    </row>
    <row r="826" spans="3:3" x14ac:dyDescent="0.25">
      <c r="C826"/>
    </row>
    <row r="827" spans="3:3" x14ac:dyDescent="0.25">
      <c r="C827"/>
    </row>
    <row r="828" spans="3:3" x14ac:dyDescent="0.25">
      <c r="C828"/>
    </row>
    <row r="829" spans="3:3" x14ac:dyDescent="0.25">
      <c r="C829"/>
    </row>
    <row r="830" spans="3:3" x14ac:dyDescent="0.25">
      <c r="C830"/>
    </row>
    <row r="831" spans="3:3" x14ac:dyDescent="0.25">
      <c r="C831"/>
    </row>
    <row r="832" spans="3:3" x14ac:dyDescent="0.25">
      <c r="C832"/>
    </row>
    <row r="833" spans="3:3" x14ac:dyDescent="0.25">
      <c r="C833"/>
    </row>
    <row r="834" spans="3:3" x14ac:dyDescent="0.25">
      <c r="C834"/>
    </row>
    <row r="835" spans="3:3" x14ac:dyDescent="0.25">
      <c r="C835"/>
    </row>
    <row r="836" spans="3:3" x14ac:dyDescent="0.25">
      <c r="C836"/>
    </row>
    <row r="837" spans="3:3" x14ac:dyDescent="0.25">
      <c r="C837"/>
    </row>
    <row r="838" spans="3:3" x14ac:dyDescent="0.25">
      <c r="C838"/>
    </row>
    <row r="839" spans="3:3" x14ac:dyDescent="0.25">
      <c r="C839"/>
    </row>
    <row r="840" spans="3:3" x14ac:dyDescent="0.25">
      <c r="C840"/>
    </row>
    <row r="841" spans="3:3" x14ac:dyDescent="0.25">
      <c r="C841"/>
    </row>
    <row r="842" spans="3:3" x14ac:dyDescent="0.25">
      <c r="C842"/>
    </row>
    <row r="843" spans="3:3" x14ac:dyDescent="0.25">
      <c r="C843"/>
    </row>
    <row r="844" spans="3:3" x14ac:dyDescent="0.25">
      <c r="C844"/>
    </row>
    <row r="845" spans="3:3" x14ac:dyDescent="0.25">
      <c r="C845"/>
    </row>
    <row r="846" spans="3:3" x14ac:dyDescent="0.25">
      <c r="C846"/>
    </row>
    <row r="847" spans="3:3" x14ac:dyDescent="0.25">
      <c r="C847"/>
    </row>
    <row r="848" spans="3:3" x14ac:dyDescent="0.25">
      <c r="C848"/>
    </row>
    <row r="849" spans="3:3" x14ac:dyDescent="0.25">
      <c r="C849"/>
    </row>
    <row r="850" spans="3:3" x14ac:dyDescent="0.25">
      <c r="C850"/>
    </row>
    <row r="851" spans="3:3" x14ac:dyDescent="0.25">
      <c r="C851"/>
    </row>
    <row r="852" spans="3:3" x14ac:dyDescent="0.25">
      <c r="C852"/>
    </row>
    <row r="853" spans="3:3" x14ac:dyDescent="0.25">
      <c r="C853"/>
    </row>
    <row r="854" spans="3:3" x14ac:dyDescent="0.25">
      <c r="C854"/>
    </row>
    <row r="855" spans="3:3" x14ac:dyDescent="0.25">
      <c r="C855"/>
    </row>
    <row r="856" spans="3:3" x14ac:dyDescent="0.25">
      <c r="C856"/>
    </row>
    <row r="857" spans="3:3" x14ac:dyDescent="0.25">
      <c r="C857"/>
    </row>
    <row r="858" spans="3:3" x14ac:dyDescent="0.25">
      <c r="C858"/>
    </row>
    <row r="859" spans="3:3" x14ac:dyDescent="0.25">
      <c r="C859"/>
    </row>
    <row r="860" spans="3:3" x14ac:dyDescent="0.25">
      <c r="C860"/>
    </row>
    <row r="861" spans="3:3" x14ac:dyDescent="0.25">
      <c r="C861"/>
    </row>
    <row r="862" spans="3:3" x14ac:dyDescent="0.25">
      <c r="C862"/>
    </row>
    <row r="863" spans="3:3" x14ac:dyDescent="0.25">
      <c r="C863"/>
    </row>
    <row r="864" spans="3:3" x14ac:dyDescent="0.25">
      <c r="C864"/>
    </row>
    <row r="865" spans="3:3" x14ac:dyDescent="0.25">
      <c r="C865"/>
    </row>
    <row r="866" spans="3:3" x14ac:dyDescent="0.25">
      <c r="C866"/>
    </row>
    <row r="867" spans="3:3" x14ac:dyDescent="0.25">
      <c r="C867"/>
    </row>
    <row r="868" spans="3:3" x14ac:dyDescent="0.25">
      <c r="C868"/>
    </row>
    <row r="869" spans="3:3" x14ac:dyDescent="0.25">
      <c r="C869"/>
    </row>
    <row r="870" spans="3:3" x14ac:dyDescent="0.25">
      <c r="C870"/>
    </row>
    <row r="871" spans="3:3" x14ac:dyDescent="0.25">
      <c r="C871"/>
    </row>
    <row r="872" spans="3:3" x14ac:dyDescent="0.25">
      <c r="C872"/>
    </row>
    <row r="873" spans="3:3" x14ac:dyDescent="0.25">
      <c r="C873"/>
    </row>
    <row r="874" spans="3:3" x14ac:dyDescent="0.25">
      <c r="C874"/>
    </row>
    <row r="875" spans="3:3" x14ac:dyDescent="0.25">
      <c r="C875"/>
    </row>
    <row r="876" spans="3:3" x14ac:dyDescent="0.25">
      <c r="C876"/>
    </row>
    <row r="877" spans="3:3" x14ac:dyDescent="0.25">
      <c r="C877"/>
    </row>
    <row r="878" spans="3:3" x14ac:dyDescent="0.25">
      <c r="C878"/>
    </row>
    <row r="879" spans="3:3" x14ac:dyDescent="0.25">
      <c r="C879"/>
    </row>
    <row r="880" spans="3:3" x14ac:dyDescent="0.25">
      <c r="C880"/>
    </row>
    <row r="881" spans="3:3" x14ac:dyDescent="0.25">
      <c r="C881"/>
    </row>
    <row r="882" spans="3:3" x14ac:dyDescent="0.25">
      <c r="C882"/>
    </row>
    <row r="883" spans="3:3" x14ac:dyDescent="0.25">
      <c r="C883"/>
    </row>
    <row r="884" spans="3:3" x14ac:dyDescent="0.25">
      <c r="C884"/>
    </row>
    <row r="885" spans="3:3" x14ac:dyDescent="0.25">
      <c r="C885"/>
    </row>
    <row r="886" spans="3:3" x14ac:dyDescent="0.25">
      <c r="C886"/>
    </row>
    <row r="887" spans="3:3" x14ac:dyDescent="0.25">
      <c r="C887"/>
    </row>
    <row r="888" spans="3:3" x14ac:dyDescent="0.25">
      <c r="C888"/>
    </row>
    <row r="889" spans="3:3" x14ac:dyDescent="0.25">
      <c r="C889"/>
    </row>
    <row r="890" spans="3:3" x14ac:dyDescent="0.25">
      <c r="C890"/>
    </row>
    <row r="891" spans="3:3" x14ac:dyDescent="0.25">
      <c r="C891"/>
    </row>
    <row r="892" spans="3:3" x14ac:dyDescent="0.25">
      <c r="C892"/>
    </row>
    <row r="893" spans="3:3" x14ac:dyDescent="0.25">
      <c r="C893"/>
    </row>
    <row r="894" spans="3:3" x14ac:dyDescent="0.25">
      <c r="C894"/>
    </row>
    <row r="895" spans="3:3" x14ac:dyDescent="0.25">
      <c r="C895"/>
    </row>
    <row r="896" spans="3:3" x14ac:dyDescent="0.25">
      <c r="C896"/>
    </row>
    <row r="897" spans="3:3" x14ac:dyDescent="0.25">
      <c r="C897"/>
    </row>
    <row r="898" spans="3:3" x14ac:dyDescent="0.25">
      <c r="C898"/>
    </row>
    <row r="899" spans="3:3" x14ac:dyDescent="0.25">
      <c r="C899"/>
    </row>
    <row r="900" spans="3:3" x14ac:dyDescent="0.25">
      <c r="C900"/>
    </row>
    <row r="901" spans="3:3" x14ac:dyDescent="0.25">
      <c r="C901"/>
    </row>
    <row r="902" spans="3:3" x14ac:dyDescent="0.25">
      <c r="C902"/>
    </row>
    <row r="903" spans="3:3" x14ac:dyDescent="0.25">
      <c r="C903"/>
    </row>
    <row r="904" spans="3:3" x14ac:dyDescent="0.25">
      <c r="C904"/>
    </row>
    <row r="905" spans="3:3" x14ac:dyDescent="0.25">
      <c r="C905"/>
    </row>
    <row r="906" spans="3:3" x14ac:dyDescent="0.25">
      <c r="C906"/>
    </row>
    <row r="907" spans="3:3" x14ac:dyDescent="0.25">
      <c r="C907"/>
    </row>
    <row r="908" spans="3:3" x14ac:dyDescent="0.25">
      <c r="C908"/>
    </row>
    <row r="909" spans="3:3" x14ac:dyDescent="0.25">
      <c r="C909"/>
    </row>
    <row r="910" spans="3:3" x14ac:dyDescent="0.25">
      <c r="C910"/>
    </row>
    <row r="911" spans="3:3" x14ac:dyDescent="0.25">
      <c r="C911"/>
    </row>
    <row r="912" spans="3:3" x14ac:dyDescent="0.25">
      <c r="C912"/>
    </row>
    <row r="913" spans="3:3" x14ac:dyDescent="0.25">
      <c r="C913"/>
    </row>
    <row r="914" spans="3:3" x14ac:dyDescent="0.25">
      <c r="C914"/>
    </row>
    <row r="915" spans="3:3" x14ac:dyDescent="0.25">
      <c r="C915"/>
    </row>
    <row r="916" spans="3:3" x14ac:dyDescent="0.25">
      <c r="C916"/>
    </row>
    <row r="917" spans="3:3" x14ac:dyDescent="0.25">
      <c r="C917"/>
    </row>
    <row r="918" spans="3:3" x14ac:dyDescent="0.25">
      <c r="C918"/>
    </row>
    <row r="919" spans="3:3" x14ac:dyDescent="0.25">
      <c r="C919"/>
    </row>
    <row r="920" spans="3:3" x14ac:dyDescent="0.25">
      <c r="C920"/>
    </row>
    <row r="921" spans="3:3" x14ac:dyDescent="0.25">
      <c r="C921"/>
    </row>
    <row r="922" spans="3:3" x14ac:dyDescent="0.25">
      <c r="C922"/>
    </row>
    <row r="923" spans="3:3" x14ac:dyDescent="0.25">
      <c r="C923"/>
    </row>
    <row r="924" spans="3:3" x14ac:dyDescent="0.25">
      <c r="C924"/>
    </row>
    <row r="925" spans="3:3" x14ac:dyDescent="0.25">
      <c r="C925"/>
    </row>
    <row r="926" spans="3:3" x14ac:dyDescent="0.25">
      <c r="C926"/>
    </row>
    <row r="927" spans="3:3" x14ac:dyDescent="0.25">
      <c r="C927"/>
    </row>
    <row r="928" spans="3:3" x14ac:dyDescent="0.25">
      <c r="C928"/>
    </row>
    <row r="929" spans="3:3" x14ac:dyDescent="0.25">
      <c r="C929"/>
    </row>
    <row r="930" spans="3:3" x14ac:dyDescent="0.25">
      <c r="C930"/>
    </row>
    <row r="931" spans="3:3" x14ac:dyDescent="0.25">
      <c r="C931"/>
    </row>
    <row r="932" spans="3:3" x14ac:dyDescent="0.25">
      <c r="C932"/>
    </row>
    <row r="933" spans="3:3" x14ac:dyDescent="0.25">
      <c r="C933"/>
    </row>
    <row r="934" spans="3:3" x14ac:dyDescent="0.25">
      <c r="C934"/>
    </row>
    <row r="935" spans="3:3" x14ac:dyDescent="0.25">
      <c r="C935"/>
    </row>
    <row r="936" spans="3:3" x14ac:dyDescent="0.25">
      <c r="C936"/>
    </row>
    <row r="937" spans="3:3" x14ac:dyDescent="0.25">
      <c r="C937"/>
    </row>
    <row r="938" spans="3:3" x14ac:dyDescent="0.25">
      <c r="C938"/>
    </row>
    <row r="939" spans="3:3" x14ac:dyDescent="0.25">
      <c r="C939"/>
    </row>
    <row r="940" spans="3:3" x14ac:dyDescent="0.25">
      <c r="C940"/>
    </row>
    <row r="941" spans="3:3" x14ac:dyDescent="0.25">
      <c r="C941"/>
    </row>
    <row r="942" spans="3:3" x14ac:dyDescent="0.25">
      <c r="C942"/>
    </row>
    <row r="943" spans="3:3" x14ac:dyDescent="0.25">
      <c r="C943"/>
    </row>
    <row r="944" spans="3:3" x14ac:dyDescent="0.25">
      <c r="C944"/>
    </row>
    <row r="945" spans="3:3" x14ac:dyDescent="0.25">
      <c r="C945"/>
    </row>
    <row r="946" spans="3:3" x14ac:dyDescent="0.25">
      <c r="C946"/>
    </row>
    <row r="947" spans="3:3" x14ac:dyDescent="0.25">
      <c r="C947"/>
    </row>
    <row r="948" spans="3:3" x14ac:dyDescent="0.25">
      <c r="C948"/>
    </row>
    <row r="949" spans="3:3" x14ac:dyDescent="0.25">
      <c r="C949"/>
    </row>
    <row r="950" spans="3:3" x14ac:dyDescent="0.25">
      <c r="C950"/>
    </row>
    <row r="951" spans="3:3" x14ac:dyDescent="0.25">
      <c r="C951"/>
    </row>
    <row r="952" spans="3:3" x14ac:dyDescent="0.25">
      <c r="C952"/>
    </row>
    <row r="953" spans="3:3" x14ac:dyDescent="0.25">
      <c r="C953"/>
    </row>
    <row r="954" spans="3:3" x14ac:dyDescent="0.25">
      <c r="C954"/>
    </row>
    <row r="955" spans="3:3" x14ac:dyDescent="0.25">
      <c r="C955"/>
    </row>
    <row r="956" spans="3:3" x14ac:dyDescent="0.25">
      <c r="C956"/>
    </row>
    <row r="957" spans="3:3" x14ac:dyDescent="0.25">
      <c r="C957"/>
    </row>
    <row r="958" spans="3:3" x14ac:dyDescent="0.25">
      <c r="C958"/>
    </row>
    <row r="959" spans="3:3" x14ac:dyDescent="0.25">
      <c r="C959"/>
    </row>
    <row r="960" spans="3:3" x14ac:dyDescent="0.25">
      <c r="C960"/>
    </row>
    <row r="961" spans="3:3" x14ac:dyDescent="0.25">
      <c r="C961"/>
    </row>
    <row r="962" spans="3:3" x14ac:dyDescent="0.25">
      <c r="C962"/>
    </row>
    <row r="963" spans="3:3" x14ac:dyDescent="0.25">
      <c r="C963"/>
    </row>
    <row r="964" spans="3:3" x14ac:dyDescent="0.25">
      <c r="C964"/>
    </row>
    <row r="965" spans="3:3" x14ac:dyDescent="0.25">
      <c r="C965"/>
    </row>
    <row r="966" spans="3:3" x14ac:dyDescent="0.25">
      <c r="C966"/>
    </row>
    <row r="967" spans="3:3" x14ac:dyDescent="0.25">
      <c r="C967"/>
    </row>
    <row r="968" spans="3:3" x14ac:dyDescent="0.25">
      <c r="C968"/>
    </row>
    <row r="969" spans="3:3" x14ac:dyDescent="0.25">
      <c r="C969"/>
    </row>
    <row r="970" spans="3:3" x14ac:dyDescent="0.25">
      <c r="C970"/>
    </row>
    <row r="971" spans="3:3" x14ac:dyDescent="0.25">
      <c r="C971"/>
    </row>
    <row r="972" spans="3:3" x14ac:dyDescent="0.25">
      <c r="C972"/>
    </row>
    <row r="973" spans="3:3" x14ac:dyDescent="0.25">
      <c r="C973"/>
    </row>
    <row r="974" spans="3:3" x14ac:dyDescent="0.25">
      <c r="C974"/>
    </row>
    <row r="975" spans="3:3" x14ac:dyDescent="0.25">
      <c r="C975"/>
    </row>
    <row r="976" spans="3:3" x14ac:dyDescent="0.25">
      <c r="C976"/>
    </row>
    <row r="977" spans="3:3" x14ac:dyDescent="0.25">
      <c r="C977"/>
    </row>
    <row r="978" spans="3:3" x14ac:dyDescent="0.25">
      <c r="C978"/>
    </row>
    <row r="979" spans="3:3" x14ac:dyDescent="0.25">
      <c r="C979"/>
    </row>
    <row r="980" spans="3:3" x14ac:dyDescent="0.25">
      <c r="C980"/>
    </row>
    <row r="981" spans="3:3" x14ac:dyDescent="0.25">
      <c r="C981"/>
    </row>
    <row r="982" spans="3:3" x14ac:dyDescent="0.25">
      <c r="C982"/>
    </row>
    <row r="983" spans="3:3" x14ac:dyDescent="0.25">
      <c r="C983"/>
    </row>
    <row r="984" spans="3:3" x14ac:dyDescent="0.25">
      <c r="C984"/>
    </row>
    <row r="985" spans="3:3" x14ac:dyDescent="0.25">
      <c r="C985"/>
    </row>
    <row r="986" spans="3:3" x14ac:dyDescent="0.25">
      <c r="C986"/>
    </row>
    <row r="987" spans="3:3" x14ac:dyDescent="0.25">
      <c r="C987"/>
    </row>
    <row r="988" spans="3:3" x14ac:dyDescent="0.25">
      <c r="C988"/>
    </row>
    <row r="989" spans="3:3" x14ac:dyDescent="0.25">
      <c r="C989"/>
    </row>
    <row r="990" spans="3:3" x14ac:dyDescent="0.25">
      <c r="C990"/>
    </row>
    <row r="991" spans="3:3" x14ac:dyDescent="0.25">
      <c r="C991"/>
    </row>
    <row r="992" spans="3:3" x14ac:dyDescent="0.25">
      <c r="C992"/>
    </row>
    <row r="993" spans="3:3" x14ac:dyDescent="0.25">
      <c r="C993"/>
    </row>
    <row r="994" spans="3:3" x14ac:dyDescent="0.25">
      <c r="C994"/>
    </row>
    <row r="995" spans="3:3" x14ac:dyDescent="0.25">
      <c r="C995"/>
    </row>
    <row r="996" spans="3:3" x14ac:dyDescent="0.25">
      <c r="C996"/>
    </row>
    <row r="997" spans="3:3" x14ac:dyDescent="0.25">
      <c r="C997"/>
    </row>
    <row r="998" spans="3:3" x14ac:dyDescent="0.25">
      <c r="C998"/>
    </row>
    <row r="999" spans="3:3" x14ac:dyDescent="0.25">
      <c r="C999"/>
    </row>
    <row r="1000" spans="3:3" x14ac:dyDescent="0.25">
      <c r="C1000"/>
    </row>
    <row r="1001" spans="3:3" x14ac:dyDescent="0.25">
      <c r="C1001"/>
    </row>
    <row r="1002" spans="3:3" x14ac:dyDescent="0.25">
      <c r="C1002"/>
    </row>
    <row r="1003" spans="3:3" x14ac:dyDescent="0.25">
      <c r="C1003"/>
    </row>
    <row r="1004" spans="3:3" x14ac:dyDescent="0.25">
      <c r="C1004"/>
    </row>
    <row r="1005" spans="3:3" x14ac:dyDescent="0.25">
      <c r="C1005"/>
    </row>
    <row r="1006" spans="3:3" x14ac:dyDescent="0.25">
      <c r="C1006"/>
    </row>
    <row r="1007" spans="3:3" x14ac:dyDescent="0.25">
      <c r="C1007"/>
    </row>
    <row r="1008" spans="3:3" x14ac:dyDescent="0.25">
      <c r="C1008"/>
    </row>
    <row r="1009" spans="3:3" x14ac:dyDescent="0.25">
      <c r="C1009"/>
    </row>
    <row r="1010" spans="3:3" x14ac:dyDescent="0.25">
      <c r="C1010"/>
    </row>
    <row r="1011" spans="3:3" x14ac:dyDescent="0.25">
      <c r="C1011"/>
    </row>
    <row r="1012" spans="3:3" x14ac:dyDescent="0.25">
      <c r="C1012"/>
    </row>
    <row r="1013" spans="3:3" x14ac:dyDescent="0.25">
      <c r="C1013"/>
    </row>
    <row r="1014" spans="3:3" x14ac:dyDescent="0.25">
      <c r="C1014"/>
    </row>
    <row r="1015" spans="3:3" x14ac:dyDescent="0.25">
      <c r="C1015"/>
    </row>
    <row r="1016" spans="3:3" x14ac:dyDescent="0.25">
      <c r="C1016"/>
    </row>
    <row r="1017" spans="3:3" x14ac:dyDescent="0.25">
      <c r="C1017"/>
    </row>
    <row r="1018" spans="3:3" x14ac:dyDescent="0.25">
      <c r="C1018"/>
    </row>
    <row r="1019" spans="3:3" x14ac:dyDescent="0.25">
      <c r="C1019"/>
    </row>
    <row r="1020" spans="3:3" x14ac:dyDescent="0.25">
      <c r="C1020"/>
    </row>
    <row r="1021" spans="3:3" x14ac:dyDescent="0.25">
      <c r="C1021"/>
    </row>
    <row r="1022" spans="3:3" x14ac:dyDescent="0.25">
      <c r="C1022"/>
    </row>
    <row r="1023" spans="3:3" x14ac:dyDescent="0.25">
      <c r="C1023"/>
    </row>
    <row r="1024" spans="3:3" x14ac:dyDescent="0.25">
      <c r="C1024"/>
    </row>
    <row r="1025" spans="3:3" x14ac:dyDescent="0.25">
      <c r="C1025"/>
    </row>
    <row r="1026" spans="3:3" x14ac:dyDescent="0.25">
      <c r="C1026"/>
    </row>
    <row r="1027" spans="3:3" x14ac:dyDescent="0.25">
      <c r="C1027"/>
    </row>
    <row r="1028" spans="3:3" x14ac:dyDescent="0.25">
      <c r="C1028"/>
    </row>
    <row r="1029" spans="3:3" x14ac:dyDescent="0.25">
      <c r="C1029"/>
    </row>
    <row r="1030" spans="3:3" x14ac:dyDescent="0.25">
      <c r="C1030"/>
    </row>
    <row r="1031" spans="3:3" x14ac:dyDescent="0.25">
      <c r="C1031"/>
    </row>
    <row r="1032" spans="3:3" x14ac:dyDescent="0.25">
      <c r="C1032"/>
    </row>
    <row r="1033" spans="3:3" x14ac:dyDescent="0.25">
      <c r="C1033"/>
    </row>
    <row r="1034" spans="3:3" x14ac:dyDescent="0.25">
      <c r="C1034"/>
    </row>
    <row r="1035" spans="3:3" x14ac:dyDescent="0.25">
      <c r="C1035"/>
    </row>
    <row r="1036" spans="3:3" x14ac:dyDescent="0.25">
      <c r="C1036"/>
    </row>
    <row r="1037" spans="3:3" x14ac:dyDescent="0.25">
      <c r="C1037"/>
    </row>
    <row r="1038" spans="3:3" x14ac:dyDescent="0.25">
      <c r="C1038"/>
    </row>
    <row r="1039" spans="3:3" x14ac:dyDescent="0.25">
      <c r="C1039"/>
    </row>
    <row r="1040" spans="3:3" x14ac:dyDescent="0.25">
      <c r="C1040"/>
    </row>
    <row r="1041" spans="3:3" x14ac:dyDescent="0.25">
      <c r="C1041"/>
    </row>
    <row r="1042" spans="3:3" x14ac:dyDescent="0.25">
      <c r="C1042"/>
    </row>
    <row r="1043" spans="3:3" x14ac:dyDescent="0.25">
      <c r="C1043"/>
    </row>
    <row r="1044" spans="3:3" x14ac:dyDescent="0.25">
      <c r="C1044"/>
    </row>
    <row r="1045" spans="3:3" x14ac:dyDescent="0.25">
      <c r="C1045"/>
    </row>
    <row r="1046" spans="3:3" x14ac:dyDescent="0.25">
      <c r="C1046"/>
    </row>
    <row r="1047" spans="3:3" x14ac:dyDescent="0.25">
      <c r="C1047"/>
    </row>
    <row r="1048" spans="3:3" x14ac:dyDescent="0.25">
      <c r="C1048"/>
    </row>
    <row r="1049" spans="3:3" x14ac:dyDescent="0.25">
      <c r="C1049"/>
    </row>
    <row r="1050" spans="3:3" x14ac:dyDescent="0.25">
      <c r="C1050"/>
    </row>
    <row r="1051" spans="3:3" x14ac:dyDescent="0.25">
      <c r="C1051"/>
    </row>
    <row r="1052" spans="3:3" x14ac:dyDescent="0.25">
      <c r="C1052"/>
    </row>
    <row r="1053" spans="3:3" x14ac:dyDescent="0.25">
      <c r="C1053"/>
    </row>
    <row r="1054" spans="3:3" x14ac:dyDescent="0.25">
      <c r="C1054"/>
    </row>
    <row r="1055" spans="3:3" x14ac:dyDescent="0.25">
      <c r="C1055"/>
    </row>
    <row r="1056" spans="3:3" x14ac:dyDescent="0.25">
      <c r="C1056"/>
    </row>
    <row r="1057" spans="3:3" x14ac:dyDescent="0.25">
      <c r="C1057"/>
    </row>
    <row r="1058" spans="3:3" x14ac:dyDescent="0.25">
      <c r="C1058"/>
    </row>
    <row r="1059" spans="3:3" x14ac:dyDescent="0.25">
      <c r="C1059"/>
    </row>
    <row r="1060" spans="3:3" x14ac:dyDescent="0.25">
      <c r="C1060"/>
    </row>
    <row r="1061" spans="3:3" x14ac:dyDescent="0.25">
      <c r="C1061"/>
    </row>
    <row r="1062" spans="3:3" x14ac:dyDescent="0.25">
      <c r="C1062"/>
    </row>
    <row r="1063" spans="3:3" x14ac:dyDescent="0.25">
      <c r="C1063"/>
    </row>
    <row r="1064" spans="3:3" x14ac:dyDescent="0.25">
      <c r="C1064"/>
    </row>
    <row r="1065" spans="3:3" x14ac:dyDescent="0.25">
      <c r="C1065"/>
    </row>
    <row r="1066" spans="3:3" x14ac:dyDescent="0.25">
      <c r="C1066"/>
    </row>
    <row r="1067" spans="3:3" x14ac:dyDescent="0.25">
      <c r="C1067"/>
    </row>
    <row r="1068" spans="3:3" x14ac:dyDescent="0.25">
      <c r="C1068"/>
    </row>
    <row r="1069" spans="3:3" x14ac:dyDescent="0.25">
      <c r="C1069"/>
    </row>
    <row r="1070" spans="3:3" x14ac:dyDescent="0.25">
      <c r="C1070"/>
    </row>
    <row r="1071" spans="3:3" x14ac:dyDescent="0.25">
      <c r="C1071"/>
    </row>
    <row r="1072" spans="3:3" x14ac:dyDescent="0.25">
      <c r="C1072"/>
    </row>
    <row r="1073" spans="3:3" x14ac:dyDescent="0.25">
      <c r="C1073"/>
    </row>
    <row r="1074" spans="3:3" x14ac:dyDescent="0.25">
      <c r="C1074"/>
    </row>
    <row r="1075" spans="3:3" x14ac:dyDescent="0.25">
      <c r="C1075"/>
    </row>
    <row r="1076" spans="3:3" x14ac:dyDescent="0.25">
      <c r="C1076"/>
    </row>
    <row r="1077" spans="3:3" x14ac:dyDescent="0.25">
      <c r="C1077"/>
    </row>
    <row r="1078" spans="3:3" x14ac:dyDescent="0.25">
      <c r="C1078"/>
    </row>
    <row r="1079" spans="3:3" x14ac:dyDescent="0.25">
      <c r="C1079"/>
    </row>
    <row r="1080" spans="3:3" x14ac:dyDescent="0.25">
      <c r="C1080"/>
    </row>
    <row r="1081" spans="3:3" x14ac:dyDescent="0.25">
      <c r="C1081"/>
    </row>
    <row r="1082" spans="3:3" x14ac:dyDescent="0.25">
      <c r="C1082"/>
    </row>
    <row r="1083" spans="3:3" x14ac:dyDescent="0.25">
      <c r="C1083"/>
    </row>
    <row r="1084" spans="3:3" x14ac:dyDescent="0.25">
      <c r="C1084"/>
    </row>
    <row r="1085" spans="3:3" x14ac:dyDescent="0.25">
      <c r="C1085"/>
    </row>
    <row r="1086" spans="3:3" x14ac:dyDescent="0.25">
      <c r="C1086"/>
    </row>
    <row r="1087" spans="3:3" x14ac:dyDescent="0.25">
      <c r="C1087"/>
    </row>
    <row r="1088" spans="3:3" x14ac:dyDescent="0.25">
      <c r="C1088"/>
    </row>
    <row r="1089" spans="3:3" x14ac:dyDescent="0.25">
      <c r="C1089"/>
    </row>
    <row r="1090" spans="3:3" x14ac:dyDescent="0.25">
      <c r="C1090"/>
    </row>
    <row r="1091" spans="3:3" x14ac:dyDescent="0.25">
      <c r="C1091"/>
    </row>
    <row r="1092" spans="3:3" x14ac:dyDescent="0.25">
      <c r="C1092"/>
    </row>
    <row r="1093" spans="3:3" x14ac:dyDescent="0.25">
      <c r="C1093"/>
    </row>
    <row r="1094" spans="3:3" x14ac:dyDescent="0.25">
      <c r="C1094"/>
    </row>
    <row r="1095" spans="3:3" x14ac:dyDescent="0.25">
      <c r="C1095"/>
    </row>
    <row r="1096" spans="3:3" x14ac:dyDescent="0.25">
      <c r="C1096"/>
    </row>
    <row r="1097" spans="3:3" x14ac:dyDescent="0.25">
      <c r="C1097"/>
    </row>
    <row r="1098" spans="3:3" x14ac:dyDescent="0.25">
      <c r="C1098"/>
    </row>
    <row r="1099" spans="3:3" x14ac:dyDescent="0.25">
      <c r="C1099"/>
    </row>
    <row r="1100" spans="3:3" x14ac:dyDescent="0.25">
      <c r="C1100"/>
    </row>
    <row r="1101" spans="3:3" x14ac:dyDescent="0.25">
      <c r="C1101"/>
    </row>
    <row r="1102" spans="3:3" x14ac:dyDescent="0.25">
      <c r="C1102"/>
    </row>
    <row r="1103" spans="3:3" x14ac:dyDescent="0.25">
      <c r="C1103"/>
    </row>
    <row r="1104" spans="3:3" x14ac:dyDescent="0.25">
      <c r="C1104"/>
    </row>
    <row r="1105" spans="3:3" x14ac:dyDescent="0.25">
      <c r="C1105"/>
    </row>
    <row r="1106" spans="3:3" x14ac:dyDescent="0.25">
      <c r="C1106"/>
    </row>
    <row r="1107" spans="3:3" x14ac:dyDescent="0.25">
      <c r="C1107"/>
    </row>
    <row r="1108" spans="3:3" x14ac:dyDescent="0.25">
      <c r="C1108"/>
    </row>
    <row r="1109" spans="3:3" x14ac:dyDescent="0.25">
      <c r="C1109"/>
    </row>
    <row r="1110" spans="3:3" x14ac:dyDescent="0.25">
      <c r="C1110"/>
    </row>
    <row r="1111" spans="3:3" x14ac:dyDescent="0.25">
      <c r="C1111"/>
    </row>
    <row r="1112" spans="3:3" x14ac:dyDescent="0.25">
      <c r="C1112"/>
    </row>
    <row r="1113" spans="3:3" x14ac:dyDescent="0.25">
      <c r="C1113"/>
    </row>
    <row r="1114" spans="3:3" x14ac:dyDescent="0.25">
      <c r="C1114"/>
    </row>
    <row r="1115" spans="3:3" x14ac:dyDescent="0.25">
      <c r="C1115"/>
    </row>
    <row r="1116" spans="3:3" x14ac:dyDescent="0.25">
      <c r="C1116"/>
    </row>
    <row r="1117" spans="3:3" x14ac:dyDescent="0.25">
      <c r="C1117"/>
    </row>
    <row r="1118" spans="3:3" x14ac:dyDescent="0.25">
      <c r="C1118"/>
    </row>
    <row r="1119" spans="3:3" x14ac:dyDescent="0.25">
      <c r="C1119"/>
    </row>
    <row r="1120" spans="3:3" x14ac:dyDescent="0.25">
      <c r="C1120"/>
    </row>
    <row r="1121" spans="3:3" x14ac:dyDescent="0.25">
      <c r="C1121"/>
    </row>
    <row r="1122" spans="3:3" x14ac:dyDescent="0.25">
      <c r="C1122"/>
    </row>
    <row r="1123" spans="3:3" x14ac:dyDescent="0.25">
      <c r="C1123"/>
    </row>
    <row r="1124" spans="3:3" x14ac:dyDescent="0.25">
      <c r="C1124"/>
    </row>
    <row r="1125" spans="3:3" x14ac:dyDescent="0.25">
      <c r="C1125"/>
    </row>
    <row r="1126" spans="3:3" x14ac:dyDescent="0.25">
      <c r="C1126"/>
    </row>
    <row r="1127" spans="3:3" x14ac:dyDescent="0.25">
      <c r="C1127"/>
    </row>
    <row r="1128" spans="3:3" x14ac:dyDescent="0.25">
      <c r="C1128"/>
    </row>
    <row r="1129" spans="3:3" x14ac:dyDescent="0.25">
      <c r="C1129"/>
    </row>
    <row r="1130" spans="3:3" x14ac:dyDescent="0.25">
      <c r="C1130"/>
    </row>
    <row r="1131" spans="3:3" x14ac:dyDescent="0.25">
      <c r="C1131"/>
    </row>
    <row r="1132" spans="3:3" x14ac:dyDescent="0.25">
      <c r="C1132"/>
    </row>
    <row r="1133" spans="3:3" x14ac:dyDescent="0.25">
      <c r="C1133"/>
    </row>
    <row r="1134" spans="3:3" x14ac:dyDescent="0.25">
      <c r="C1134"/>
    </row>
    <row r="1135" spans="3:3" x14ac:dyDescent="0.25">
      <c r="C1135"/>
    </row>
    <row r="1136" spans="3:3" x14ac:dyDescent="0.25">
      <c r="C1136"/>
    </row>
    <row r="1137" spans="3:3" x14ac:dyDescent="0.25">
      <c r="C1137"/>
    </row>
    <row r="1138" spans="3:3" x14ac:dyDescent="0.25">
      <c r="C1138"/>
    </row>
    <row r="1139" spans="3:3" x14ac:dyDescent="0.25">
      <c r="C1139"/>
    </row>
    <row r="1140" spans="3:3" x14ac:dyDescent="0.25">
      <c r="C1140"/>
    </row>
    <row r="1141" spans="3:3" x14ac:dyDescent="0.25">
      <c r="C1141"/>
    </row>
    <row r="1142" spans="3:3" x14ac:dyDescent="0.25">
      <c r="C1142"/>
    </row>
    <row r="1143" spans="3:3" x14ac:dyDescent="0.25">
      <c r="C1143"/>
    </row>
    <row r="1144" spans="3:3" x14ac:dyDescent="0.25">
      <c r="C1144"/>
    </row>
    <row r="1145" spans="3:3" x14ac:dyDescent="0.25">
      <c r="C1145"/>
    </row>
    <row r="1146" spans="3:3" x14ac:dyDescent="0.25">
      <c r="C1146"/>
    </row>
    <row r="1147" spans="3:3" x14ac:dyDescent="0.25">
      <c r="C1147"/>
    </row>
    <row r="1148" spans="3:3" x14ac:dyDescent="0.25">
      <c r="C1148"/>
    </row>
    <row r="1149" spans="3:3" x14ac:dyDescent="0.25">
      <c r="C1149"/>
    </row>
    <row r="1150" spans="3:3" x14ac:dyDescent="0.25">
      <c r="C1150"/>
    </row>
    <row r="1151" spans="3:3" x14ac:dyDescent="0.25">
      <c r="C1151"/>
    </row>
    <row r="1152" spans="3:3" x14ac:dyDescent="0.25">
      <c r="C1152"/>
    </row>
    <row r="1153" spans="3:3" x14ac:dyDescent="0.25">
      <c r="C1153"/>
    </row>
    <row r="1154" spans="3:3" x14ac:dyDescent="0.25">
      <c r="C1154"/>
    </row>
    <row r="1155" spans="3:3" x14ac:dyDescent="0.25">
      <c r="C1155"/>
    </row>
    <row r="1156" spans="3:3" x14ac:dyDescent="0.25">
      <c r="C1156"/>
    </row>
    <row r="1157" spans="3:3" x14ac:dyDescent="0.25">
      <c r="C1157"/>
    </row>
    <row r="1158" spans="3:3" x14ac:dyDescent="0.25">
      <c r="C1158"/>
    </row>
    <row r="1159" spans="3:3" x14ac:dyDescent="0.25">
      <c r="C1159"/>
    </row>
    <row r="1160" spans="3:3" x14ac:dyDescent="0.25">
      <c r="C1160"/>
    </row>
    <row r="1161" spans="3:3" x14ac:dyDescent="0.25">
      <c r="C1161"/>
    </row>
    <row r="1162" spans="3:3" x14ac:dyDescent="0.25">
      <c r="C1162"/>
    </row>
    <row r="1163" spans="3:3" x14ac:dyDescent="0.25">
      <c r="C1163"/>
    </row>
    <row r="1164" spans="3:3" x14ac:dyDescent="0.25">
      <c r="C1164"/>
    </row>
    <row r="1165" spans="3:3" x14ac:dyDescent="0.25">
      <c r="C1165"/>
    </row>
    <row r="1166" spans="3:3" x14ac:dyDescent="0.25">
      <c r="C1166"/>
    </row>
    <row r="1167" spans="3:3" x14ac:dyDescent="0.25">
      <c r="C1167"/>
    </row>
    <row r="1168" spans="3:3" x14ac:dyDescent="0.25">
      <c r="C1168"/>
    </row>
    <row r="1169" spans="3:3" x14ac:dyDescent="0.25">
      <c r="C1169"/>
    </row>
    <row r="1170" spans="3:3" x14ac:dyDescent="0.25">
      <c r="C1170"/>
    </row>
    <row r="1171" spans="3:3" x14ac:dyDescent="0.25">
      <c r="C1171"/>
    </row>
    <row r="1172" spans="3:3" x14ac:dyDescent="0.25">
      <c r="C1172"/>
    </row>
    <row r="1173" spans="3:3" x14ac:dyDescent="0.25">
      <c r="C1173"/>
    </row>
    <row r="1174" spans="3:3" x14ac:dyDescent="0.25">
      <c r="C1174"/>
    </row>
    <row r="1175" spans="3:3" x14ac:dyDescent="0.25">
      <c r="C1175"/>
    </row>
    <row r="1176" spans="3:3" x14ac:dyDescent="0.25">
      <c r="C1176"/>
    </row>
    <row r="1177" spans="3:3" x14ac:dyDescent="0.25">
      <c r="C1177"/>
    </row>
    <row r="1178" spans="3:3" x14ac:dyDescent="0.25">
      <c r="C1178"/>
    </row>
    <row r="1179" spans="3:3" x14ac:dyDescent="0.25">
      <c r="C1179"/>
    </row>
    <row r="1180" spans="3:3" x14ac:dyDescent="0.25">
      <c r="C1180"/>
    </row>
    <row r="1181" spans="3:3" x14ac:dyDescent="0.25">
      <c r="C1181"/>
    </row>
    <row r="1182" spans="3:3" x14ac:dyDescent="0.25">
      <c r="C1182"/>
    </row>
    <row r="1183" spans="3:3" x14ac:dyDescent="0.25">
      <c r="C1183"/>
    </row>
    <row r="1184" spans="3:3" x14ac:dyDescent="0.25">
      <c r="C1184"/>
    </row>
    <row r="1185" spans="3:3" x14ac:dyDescent="0.25">
      <c r="C1185"/>
    </row>
    <row r="1186" spans="3:3" x14ac:dyDescent="0.25">
      <c r="C1186"/>
    </row>
    <row r="1187" spans="3:3" x14ac:dyDescent="0.25">
      <c r="C1187"/>
    </row>
    <row r="1188" spans="3:3" x14ac:dyDescent="0.25">
      <c r="C1188"/>
    </row>
    <row r="1189" spans="3:3" x14ac:dyDescent="0.25">
      <c r="C1189"/>
    </row>
    <row r="1190" spans="3:3" x14ac:dyDescent="0.25">
      <c r="C1190"/>
    </row>
    <row r="1191" spans="3:3" x14ac:dyDescent="0.25">
      <c r="C1191"/>
    </row>
    <row r="1192" spans="3:3" x14ac:dyDescent="0.25">
      <c r="C1192"/>
    </row>
    <row r="1193" spans="3:3" x14ac:dyDescent="0.25">
      <c r="C1193"/>
    </row>
    <row r="1194" spans="3:3" x14ac:dyDescent="0.25">
      <c r="C1194"/>
    </row>
    <row r="1195" spans="3:3" x14ac:dyDescent="0.25">
      <c r="C1195"/>
    </row>
    <row r="1196" spans="3:3" x14ac:dyDescent="0.25">
      <c r="C1196"/>
    </row>
    <row r="1197" spans="3:3" x14ac:dyDescent="0.25">
      <c r="C1197"/>
    </row>
    <row r="1198" spans="3:3" x14ac:dyDescent="0.25">
      <c r="C1198"/>
    </row>
    <row r="1199" spans="3:3" x14ac:dyDescent="0.25">
      <c r="C1199"/>
    </row>
    <row r="1200" spans="3:3" x14ac:dyDescent="0.25">
      <c r="C1200"/>
    </row>
    <row r="1201" spans="3:3" x14ac:dyDescent="0.25">
      <c r="C1201"/>
    </row>
    <row r="1202" spans="3:3" x14ac:dyDescent="0.25">
      <c r="C1202"/>
    </row>
    <row r="1203" spans="3:3" x14ac:dyDescent="0.25">
      <c r="C1203"/>
    </row>
    <row r="1204" spans="3:3" x14ac:dyDescent="0.25">
      <c r="C1204"/>
    </row>
    <row r="1205" spans="3:3" x14ac:dyDescent="0.25">
      <c r="C1205"/>
    </row>
    <row r="1206" spans="3:3" x14ac:dyDescent="0.25">
      <c r="C1206"/>
    </row>
    <row r="1207" spans="3:3" x14ac:dyDescent="0.25">
      <c r="C1207"/>
    </row>
    <row r="1208" spans="3:3" x14ac:dyDescent="0.25">
      <c r="C1208"/>
    </row>
    <row r="1209" spans="3:3" x14ac:dyDescent="0.25">
      <c r="C1209"/>
    </row>
    <row r="1210" spans="3:3" x14ac:dyDescent="0.25">
      <c r="C1210"/>
    </row>
    <row r="1211" spans="3:3" x14ac:dyDescent="0.25">
      <c r="C1211"/>
    </row>
    <row r="1212" spans="3:3" x14ac:dyDescent="0.25">
      <c r="C1212"/>
    </row>
    <row r="1213" spans="3:3" x14ac:dyDescent="0.25">
      <c r="C1213"/>
    </row>
    <row r="1214" spans="3:3" x14ac:dyDescent="0.25">
      <c r="C1214"/>
    </row>
    <row r="1215" spans="3:3" x14ac:dyDescent="0.25">
      <c r="C1215"/>
    </row>
    <row r="1216" spans="3:3" x14ac:dyDescent="0.25">
      <c r="C1216"/>
    </row>
    <row r="1217" spans="3:3" x14ac:dyDescent="0.25">
      <c r="C1217"/>
    </row>
    <row r="1218" spans="3:3" x14ac:dyDescent="0.25">
      <c r="C1218"/>
    </row>
    <row r="1219" spans="3:3" x14ac:dyDescent="0.25">
      <c r="C1219"/>
    </row>
    <row r="1220" spans="3:3" x14ac:dyDescent="0.25">
      <c r="C1220"/>
    </row>
    <row r="1221" spans="3:3" x14ac:dyDescent="0.25">
      <c r="C1221"/>
    </row>
    <row r="1222" spans="3:3" x14ac:dyDescent="0.25">
      <c r="C1222"/>
    </row>
    <row r="1223" spans="3:3" x14ac:dyDescent="0.25">
      <c r="C1223"/>
    </row>
    <row r="1224" spans="3:3" x14ac:dyDescent="0.25">
      <c r="C1224"/>
    </row>
    <row r="1225" spans="3:3" x14ac:dyDescent="0.25">
      <c r="C1225"/>
    </row>
    <row r="1226" spans="3:3" x14ac:dyDescent="0.25">
      <c r="C1226"/>
    </row>
    <row r="1227" spans="3:3" x14ac:dyDescent="0.25">
      <c r="C1227"/>
    </row>
    <row r="1228" spans="3:3" x14ac:dyDescent="0.25">
      <c r="C1228"/>
    </row>
    <row r="1229" spans="3:3" x14ac:dyDescent="0.25">
      <c r="C1229"/>
    </row>
    <row r="1230" spans="3:3" x14ac:dyDescent="0.25">
      <c r="C1230"/>
    </row>
    <row r="1231" spans="3:3" x14ac:dyDescent="0.25">
      <c r="C1231"/>
    </row>
    <row r="1232" spans="3:3" x14ac:dyDescent="0.25">
      <c r="C1232"/>
    </row>
    <row r="1233" spans="3:3" x14ac:dyDescent="0.25">
      <c r="C1233"/>
    </row>
    <row r="1234" spans="3:3" x14ac:dyDescent="0.25">
      <c r="C1234"/>
    </row>
    <row r="1235" spans="3:3" x14ac:dyDescent="0.25">
      <c r="C1235"/>
    </row>
    <row r="1236" spans="3:3" x14ac:dyDescent="0.25">
      <c r="C1236"/>
    </row>
    <row r="1237" spans="3:3" x14ac:dyDescent="0.25">
      <c r="C1237"/>
    </row>
    <row r="1238" spans="3:3" x14ac:dyDescent="0.25">
      <c r="C1238"/>
    </row>
    <row r="1239" spans="3:3" x14ac:dyDescent="0.25">
      <c r="C1239"/>
    </row>
    <row r="1240" spans="3:3" x14ac:dyDescent="0.25">
      <c r="C1240"/>
    </row>
    <row r="1241" spans="3:3" x14ac:dyDescent="0.25">
      <c r="C1241"/>
    </row>
    <row r="1242" spans="3:3" x14ac:dyDescent="0.25">
      <c r="C1242"/>
    </row>
    <row r="1243" spans="3:3" x14ac:dyDescent="0.25">
      <c r="C1243"/>
    </row>
    <row r="1244" spans="3:3" x14ac:dyDescent="0.25">
      <c r="C1244"/>
    </row>
    <row r="1245" spans="3:3" x14ac:dyDescent="0.25">
      <c r="C1245"/>
    </row>
    <row r="1246" spans="3:3" x14ac:dyDescent="0.25">
      <c r="C1246"/>
    </row>
    <row r="1247" spans="3:3" x14ac:dyDescent="0.25">
      <c r="C1247"/>
    </row>
    <row r="1248" spans="3:3" x14ac:dyDescent="0.25">
      <c r="C1248"/>
    </row>
    <row r="1249" spans="3:3" x14ac:dyDescent="0.25">
      <c r="C1249"/>
    </row>
    <row r="1250" spans="3:3" x14ac:dyDescent="0.25">
      <c r="C1250"/>
    </row>
    <row r="1251" spans="3:3" x14ac:dyDescent="0.25">
      <c r="C1251"/>
    </row>
    <row r="1252" spans="3:3" x14ac:dyDescent="0.25">
      <c r="C1252"/>
    </row>
    <row r="1253" spans="3:3" x14ac:dyDescent="0.25">
      <c r="C1253"/>
    </row>
    <row r="1254" spans="3:3" x14ac:dyDescent="0.25">
      <c r="C1254"/>
    </row>
    <row r="1255" spans="3:3" x14ac:dyDescent="0.25">
      <c r="C1255"/>
    </row>
    <row r="1256" spans="3:3" x14ac:dyDescent="0.25">
      <c r="C1256"/>
    </row>
    <row r="1257" spans="3:3" x14ac:dyDescent="0.25">
      <c r="C1257"/>
    </row>
    <row r="1258" spans="3:3" x14ac:dyDescent="0.25">
      <c r="C1258"/>
    </row>
    <row r="1259" spans="3:3" x14ac:dyDescent="0.25">
      <c r="C1259"/>
    </row>
    <row r="1260" spans="3:3" x14ac:dyDescent="0.25">
      <c r="C1260"/>
    </row>
    <row r="1261" spans="3:3" x14ac:dyDescent="0.25">
      <c r="C1261"/>
    </row>
    <row r="1262" spans="3:3" x14ac:dyDescent="0.25">
      <c r="C1262"/>
    </row>
    <row r="1263" spans="3:3" x14ac:dyDescent="0.25">
      <c r="C1263"/>
    </row>
    <row r="1264" spans="3:3" x14ac:dyDescent="0.25">
      <c r="C1264"/>
    </row>
    <row r="1265" spans="3:3" x14ac:dyDescent="0.25">
      <c r="C1265"/>
    </row>
    <row r="1266" spans="3:3" x14ac:dyDescent="0.25">
      <c r="C1266"/>
    </row>
    <row r="1267" spans="3:3" x14ac:dyDescent="0.25">
      <c r="C1267"/>
    </row>
    <row r="1268" spans="3:3" x14ac:dyDescent="0.25">
      <c r="C1268"/>
    </row>
    <row r="1269" spans="3:3" x14ac:dyDescent="0.25">
      <c r="C1269"/>
    </row>
    <row r="1270" spans="3:3" x14ac:dyDescent="0.25">
      <c r="C1270"/>
    </row>
    <row r="1271" spans="3:3" x14ac:dyDescent="0.25">
      <c r="C1271"/>
    </row>
    <row r="1272" spans="3:3" x14ac:dyDescent="0.25">
      <c r="C1272"/>
    </row>
    <row r="1273" spans="3:3" x14ac:dyDescent="0.25">
      <c r="C1273"/>
    </row>
    <row r="1274" spans="3:3" x14ac:dyDescent="0.25">
      <c r="C1274"/>
    </row>
    <row r="1275" spans="3:3" x14ac:dyDescent="0.25">
      <c r="C1275"/>
    </row>
    <row r="1276" spans="3:3" x14ac:dyDescent="0.25">
      <c r="C1276"/>
    </row>
    <row r="1277" spans="3:3" x14ac:dyDescent="0.25">
      <c r="C1277"/>
    </row>
    <row r="1278" spans="3:3" x14ac:dyDescent="0.25">
      <c r="C1278"/>
    </row>
    <row r="1279" spans="3:3" x14ac:dyDescent="0.25">
      <c r="C1279"/>
    </row>
    <row r="1280" spans="3:3" x14ac:dyDescent="0.25">
      <c r="C1280"/>
    </row>
    <row r="1281" spans="3:3" x14ac:dyDescent="0.25">
      <c r="C1281"/>
    </row>
    <row r="1282" spans="3:3" x14ac:dyDescent="0.25">
      <c r="C1282"/>
    </row>
    <row r="1283" spans="3:3" x14ac:dyDescent="0.25">
      <c r="C1283"/>
    </row>
    <row r="1284" spans="3:3" x14ac:dyDescent="0.25">
      <c r="C1284"/>
    </row>
    <row r="1285" spans="3:3" x14ac:dyDescent="0.25">
      <c r="C1285"/>
    </row>
    <row r="1286" spans="3:3" x14ac:dyDescent="0.25">
      <c r="C1286"/>
    </row>
    <row r="1287" spans="3:3" x14ac:dyDescent="0.25">
      <c r="C1287"/>
    </row>
    <row r="1288" spans="3:3" x14ac:dyDescent="0.25">
      <c r="C1288"/>
    </row>
    <row r="1289" spans="3:3" x14ac:dyDescent="0.25">
      <c r="C1289"/>
    </row>
    <row r="1290" spans="3:3" x14ac:dyDescent="0.25">
      <c r="C1290"/>
    </row>
    <row r="1291" spans="3:3" x14ac:dyDescent="0.25">
      <c r="C1291"/>
    </row>
    <row r="1292" spans="3:3" x14ac:dyDescent="0.25">
      <c r="C1292"/>
    </row>
    <row r="1293" spans="3:3" x14ac:dyDescent="0.25">
      <c r="C1293"/>
    </row>
    <row r="1294" spans="3:3" x14ac:dyDescent="0.25">
      <c r="C1294"/>
    </row>
    <row r="1295" spans="3:3" x14ac:dyDescent="0.25">
      <c r="C1295"/>
    </row>
    <row r="1296" spans="3:3" x14ac:dyDescent="0.25">
      <c r="C1296"/>
    </row>
    <row r="1297" spans="3:3" x14ac:dyDescent="0.25">
      <c r="C1297"/>
    </row>
    <row r="1298" spans="3:3" x14ac:dyDescent="0.25">
      <c r="C1298"/>
    </row>
    <row r="1299" spans="3:3" x14ac:dyDescent="0.25">
      <c r="C1299"/>
    </row>
    <row r="1300" spans="3:3" x14ac:dyDescent="0.25">
      <c r="C1300"/>
    </row>
    <row r="1301" spans="3:3" x14ac:dyDescent="0.25">
      <c r="C1301"/>
    </row>
    <row r="1302" spans="3:3" x14ac:dyDescent="0.25">
      <c r="C1302"/>
    </row>
    <row r="1303" spans="3:3" x14ac:dyDescent="0.25">
      <c r="C1303"/>
    </row>
    <row r="1304" spans="3:3" x14ac:dyDescent="0.25">
      <c r="C1304"/>
    </row>
    <row r="1305" spans="3:3" x14ac:dyDescent="0.25">
      <c r="C1305"/>
    </row>
    <row r="1306" spans="3:3" x14ac:dyDescent="0.25">
      <c r="C1306"/>
    </row>
    <row r="1307" spans="3:3" x14ac:dyDescent="0.25">
      <c r="C1307"/>
    </row>
    <row r="1308" spans="3:3" x14ac:dyDescent="0.25">
      <c r="C1308"/>
    </row>
    <row r="1309" spans="3:3" x14ac:dyDescent="0.25">
      <c r="C1309"/>
    </row>
    <row r="1310" spans="3:3" x14ac:dyDescent="0.25">
      <c r="C1310"/>
    </row>
    <row r="1311" spans="3:3" x14ac:dyDescent="0.25">
      <c r="C1311"/>
    </row>
    <row r="1312" spans="3:3" x14ac:dyDescent="0.25">
      <c r="C1312"/>
    </row>
    <row r="1313" spans="3:3" x14ac:dyDescent="0.25">
      <c r="C1313"/>
    </row>
    <row r="1314" spans="3:3" x14ac:dyDescent="0.25">
      <c r="C1314"/>
    </row>
    <row r="1315" spans="3:3" x14ac:dyDescent="0.25">
      <c r="C1315"/>
    </row>
    <row r="1316" spans="3:3" x14ac:dyDescent="0.25">
      <c r="C1316"/>
    </row>
    <row r="1317" spans="3:3" x14ac:dyDescent="0.25">
      <c r="C1317"/>
    </row>
    <row r="1318" spans="3:3" x14ac:dyDescent="0.25">
      <c r="C1318"/>
    </row>
    <row r="1319" spans="3:3" x14ac:dyDescent="0.25">
      <c r="C1319"/>
    </row>
    <row r="1320" spans="3:3" x14ac:dyDescent="0.25">
      <c r="C1320"/>
    </row>
    <row r="1321" spans="3:3" x14ac:dyDescent="0.25">
      <c r="C1321"/>
    </row>
    <row r="1322" spans="3:3" x14ac:dyDescent="0.25">
      <c r="C1322"/>
    </row>
    <row r="1323" spans="3:3" x14ac:dyDescent="0.25">
      <c r="C1323"/>
    </row>
    <row r="1324" spans="3:3" x14ac:dyDescent="0.25">
      <c r="C1324"/>
    </row>
    <row r="1325" spans="3:3" x14ac:dyDescent="0.25">
      <c r="C1325"/>
    </row>
    <row r="1326" spans="3:3" x14ac:dyDescent="0.25">
      <c r="C1326"/>
    </row>
    <row r="1327" spans="3:3" x14ac:dyDescent="0.25">
      <c r="C1327"/>
    </row>
    <row r="1328" spans="3:3" x14ac:dyDescent="0.25">
      <c r="C1328"/>
    </row>
    <row r="1329" spans="3:3" x14ac:dyDescent="0.25">
      <c r="C1329"/>
    </row>
    <row r="1330" spans="3:3" x14ac:dyDescent="0.25">
      <c r="C1330"/>
    </row>
    <row r="1331" spans="3:3" x14ac:dyDescent="0.25">
      <c r="C1331"/>
    </row>
    <row r="1332" spans="3:3" x14ac:dyDescent="0.25">
      <c r="C1332"/>
    </row>
    <row r="1333" spans="3:3" x14ac:dyDescent="0.25">
      <c r="C1333"/>
    </row>
    <row r="1334" spans="3:3" x14ac:dyDescent="0.25">
      <c r="C1334"/>
    </row>
    <row r="1335" spans="3:3" x14ac:dyDescent="0.25">
      <c r="C1335"/>
    </row>
    <row r="1336" spans="3:3" x14ac:dyDescent="0.25">
      <c r="C1336"/>
    </row>
    <row r="1337" spans="3:3" x14ac:dyDescent="0.25">
      <c r="C1337"/>
    </row>
    <row r="1338" spans="3:3" x14ac:dyDescent="0.25">
      <c r="C1338"/>
    </row>
    <row r="1339" spans="3:3" x14ac:dyDescent="0.25">
      <c r="C1339"/>
    </row>
    <row r="1340" spans="3:3" x14ac:dyDescent="0.25">
      <c r="C1340"/>
    </row>
    <row r="1341" spans="3:3" x14ac:dyDescent="0.25">
      <c r="C1341"/>
    </row>
    <row r="1342" spans="3:3" x14ac:dyDescent="0.25">
      <c r="C1342"/>
    </row>
    <row r="1343" spans="3:3" x14ac:dyDescent="0.25">
      <c r="C13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22E5-CC86-43AB-9F4A-FBFA80004526}">
  <dimension ref="A4:B485"/>
  <sheetViews>
    <sheetView workbookViewId="0">
      <selection activeCell="A4" sqref="A4"/>
    </sheetView>
  </sheetViews>
  <sheetFormatPr defaultRowHeight="15" x14ac:dyDescent="0.25"/>
  <cols>
    <col min="1" max="1" width="42.28515625" bestFit="1" customWidth="1"/>
    <col min="2" max="2" width="39.5703125" bestFit="1" customWidth="1"/>
  </cols>
  <sheetData>
    <row r="4" spans="1:2" x14ac:dyDescent="0.25">
      <c r="A4" s="4" t="s">
        <v>1584</v>
      </c>
      <c r="B4" t="s">
        <v>1587</v>
      </c>
    </row>
    <row r="5" spans="1:2" x14ac:dyDescent="0.25">
      <c r="A5" s="5" t="s">
        <v>403</v>
      </c>
      <c r="B5" s="6">
        <v>4</v>
      </c>
    </row>
    <row r="6" spans="1:2" x14ac:dyDescent="0.25">
      <c r="A6" s="10" t="s">
        <v>401</v>
      </c>
      <c r="B6" s="6">
        <v>3</v>
      </c>
    </row>
    <row r="7" spans="1:2" x14ac:dyDescent="0.25">
      <c r="A7" s="10" t="s">
        <v>1019</v>
      </c>
      <c r="B7" s="6">
        <v>1</v>
      </c>
    </row>
    <row r="8" spans="1:2" x14ac:dyDescent="0.25">
      <c r="A8" s="5" t="s">
        <v>441</v>
      </c>
      <c r="B8" s="6">
        <v>9</v>
      </c>
    </row>
    <row r="9" spans="1:2" x14ac:dyDescent="0.25">
      <c r="A9" s="10" t="s">
        <v>440</v>
      </c>
      <c r="B9" s="6">
        <v>5</v>
      </c>
    </row>
    <row r="10" spans="1:2" x14ac:dyDescent="0.25">
      <c r="A10" s="10" t="s">
        <v>1280</v>
      </c>
      <c r="B10" s="6">
        <v>4</v>
      </c>
    </row>
    <row r="11" spans="1:2" x14ac:dyDescent="0.25">
      <c r="A11" s="5" t="s">
        <v>173</v>
      </c>
      <c r="B11" s="6">
        <v>49</v>
      </c>
    </row>
    <row r="12" spans="1:2" x14ac:dyDescent="0.25">
      <c r="A12" s="10" t="s">
        <v>171</v>
      </c>
      <c r="B12" s="6">
        <v>5</v>
      </c>
    </row>
    <row r="13" spans="1:2" x14ac:dyDescent="0.25">
      <c r="A13" s="10" t="s">
        <v>285</v>
      </c>
      <c r="B13" s="6">
        <v>4</v>
      </c>
    </row>
    <row r="14" spans="1:2" x14ac:dyDescent="0.25">
      <c r="A14" s="10" t="s">
        <v>460</v>
      </c>
      <c r="B14" s="6">
        <v>7</v>
      </c>
    </row>
    <row r="15" spans="1:2" x14ac:dyDescent="0.25">
      <c r="A15" s="10" t="s">
        <v>470</v>
      </c>
      <c r="B15" s="6">
        <v>2</v>
      </c>
    </row>
    <row r="16" spans="1:2" x14ac:dyDescent="0.25">
      <c r="A16" s="10" t="s">
        <v>734</v>
      </c>
      <c r="B16" s="6">
        <v>1</v>
      </c>
    </row>
    <row r="17" spans="1:2" x14ac:dyDescent="0.25">
      <c r="A17" s="10" t="s">
        <v>1002</v>
      </c>
      <c r="B17" s="6">
        <v>4</v>
      </c>
    </row>
    <row r="18" spans="1:2" x14ac:dyDescent="0.25">
      <c r="A18" s="10" t="s">
        <v>1052</v>
      </c>
      <c r="B18" s="6">
        <v>1</v>
      </c>
    </row>
    <row r="19" spans="1:2" x14ac:dyDescent="0.25">
      <c r="A19" s="10" t="s">
        <v>1333</v>
      </c>
      <c r="B19" s="6">
        <v>16</v>
      </c>
    </row>
    <row r="20" spans="1:2" x14ac:dyDescent="0.25">
      <c r="A20" s="10" t="s">
        <v>1399</v>
      </c>
      <c r="B20" s="6">
        <v>4</v>
      </c>
    </row>
    <row r="21" spans="1:2" x14ac:dyDescent="0.25">
      <c r="A21" s="10" t="s">
        <v>1567</v>
      </c>
      <c r="B21" s="6">
        <v>5</v>
      </c>
    </row>
    <row r="22" spans="1:2" x14ac:dyDescent="0.25">
      <c r="A22" s="5" t="s">
        <v>987</v>
      </c>
      <c r="B22" s="6">
        <v>26</v>
      </c>
    </row>
    <row r="23" spans="1:2" x14ac:dyDescent="0.25">
      <c r="A23" s="10" t="s">
        <v>986</v>
      </c>
      <c r="B23" s="6">
        <v>3</v>
      </c>
    </row>
    <row r="24" spans="1:2" x14ac:dyDescent="0.25">
      <c r="A24" s="10" t="s">
        <v>1564</v>
      </c>
      <c r="B24" s="6">
        <v>6</v>
      </c>
    </row>
    <row r="25" spans="1:2" x14ac:dyDescent="0.25">
      <c r="A25" s="10" t="s">
        <v>1571</v>
      </c>
      <c r="B25" s="6">
        <v>17</v>
      </c>
    </row>
    <row r="26" spans="1:2" x14ac:dyDescent="0.25">
      <c r="A26" s="5" t="s">
        <v>196</v>
      </c>
      <c r="B26" s="6">
        <v>40</v>
      </c>
    </row>
    <row r="27" spans="1:2" x14ac:dyDescent="0.25">
      <c r="A27" s="10" t="s">
        <v>195</v>
      </c>
      <c r="B27" s="6">
        <v>4</v>
      </c>
    </row>
    <row r="28" spans="1:2" x14ac:dyDescent="0.25">
      <c r="A28" s="10" t="s">
        <v>205</v>
      </c>
      <c r="B28" s="6">
        <v>6</v>
      </c>
    </row>
    <row r="29" spans="1:2" x14ac:dyDescent="0.25">
      <c r="A29" s="10" t="s">
        <v>341</v>
      </c>
      <c r="B29" s="6">
        <v>2</v>
      </c>
    </row>
    <row r="30" spans="1:2" x14ac:dyDescent="0.25">
      <c r="A30" s="10" t="s">
        <v>458</v>
      </c>
      <c r="B30" s="6">
        <v>1</v>
      </c>
    </row>
    <row r="31" spans="1:2" x14ac:dyDescent="0.25">
      <c r="A31" s="10" t="s">
        <v>528</v>
      </c>
      <c r="B31" s="6">
        <v>2</v>
      </c>
    </row>
    <row r="32" spans="1:2" x14ac:dyDescent="0.25">
      <c r="A32" s="10" t="s">
        <v>628</v>
      </c>
      <c r="B32" s="6">
        <v>5</v>
      </c>
    </row>
    <row r="33" spans="1:2" x14ac:dyDescent="0.25">
      <c r="A33" s="10" t="s">
        <v>1070</v>
      </c>
      <c r="B33" s="6">
        <v>6</v>
      </c>
    </row>
    <row r="34" spans="1:2" x14ac:dyDescent="0.25">
      <c r="A34" s="10" t="s">
        <v>1159</v>
      </c>
      <c r="B34" s="6">
        <v>14</v>
      </c>
    </row>
    <row r="35" spans="1:2" x14ac:dyDescent="0.25">
      <c r="A35" s="5" t="s">
        <v>41</v>
      </c>
      <c r="B35" s="6">
        <v>2</v>
      </c>
    </row>
    <row r="36" spans="1:2" x14ac:dyDescent="0.25">
      <c r="A36" s="10" t="s">
        <v>578</v>
      </c>
      <c r="B36" s="6">
        <v>2</v>
      </c>
    </row>
    <row r="37" spans="1:2" x14ac:dyDescent="0.25">
      <c r="A37" s="5" t="s">
        <v>29</v>
      </c>
      <c r="B37" s="6">
        <v>17</v>
      </c>
    </row>
    <row r="38" spans="1:2" x14ac:dyDescent="0.25">
      <c r="A38" s="10" t="s">
        <v>115</v>
      </c>
      <c r="B38" s="6">
        <v>5</v>
      </c>
    </row>
    <row r="39" spans="1:2" x14ac:dyDescent="0.25">
      <c r="A39" s="10" t="s">
        <v>503</v>
      </c>
      <c r="B39" s="6">
        <v>2</v>
      </c>
    </row>
    <row r="40" spans="1:2" x14ac:dyDescent="0.25">
      <c r="A40" s="10" t="s">
        <v>885</v>
      </c>
      <c r="B40" s="6">
        <v>1</v>
      </c>
    </row>
    <row r="41" spans="1:2" x14ac:dyDescent="0.25">
      <c r="A41" s="10" t="s">
        <v>1040</v>
      </c>
      <c r="B41" s="6">
        <v>2</v>
      </c>
    </row>
    <row r="42" spans="1:2" x14ac:dyDescent="0.25">
      <c r="A42" s="10" t="s">
        <v>1088</v>
      </c>
      <c r="B42" s="6">
        <v>1</v>
      </c>
    </row>
    <row r="43" spans="1:2" x14ac:dyDescent="0.25">
      <c r="A43" s="10" t="s">
        <v>1218</v>
      </c>
      <c r="B43" s="6">
        <v>6</v>
      </c>
    </row>
    <row r="44" spans="1:2" x14ac:dyDescent="0.25">
      <c r="A44" s="5" t="s">
        <v>103</v>
      </c>
      <c r="B44" s="6">
        <v>125</v>
      </c>
    </row>
    <row r="45" spans="1:2" x14ac:dyDescent="0.25">
      <c r="A45" s="10" t="s">
        <v>101</v>
      </c>
      <c r="B45" s="6">
        <v>6</v>
      </c>
    </row>
    <row r="46" spans="1:2" x14ac:dyDescent="0.25">
      <c r="A46" s="10" t="s">
        <v>374</v>
      </c>
      <c r="B46" s="6">
        <v>1</v>
      </c>
    </row>
    <row r="47" spans="1:2" x14ac:dyDescent="0.25">
      <c r="A47" s="10" t="s">
        <v>409</v>
      </c>
      <c r="B47" s="6">
        <v>1</v>
      </c>
    </row>
    <row r="48" spans="1:2" x14ac:dyDescent="0.25">
      <c r="A48" s="10" t="s">
        <v>411</v>
      </c>
      <c r="B48" s="6">
        <v>1</v>
      </c>
    </row>
    <row r="49" spans="1:2" x14ac:dyDescent="0.25">
      <c r="A49" s="10" t="s">
        <v>420</v>
      </c>
      <c r="B49" s="6">
        <v>5</v>
      </c>
    </row>
    <row r="50" spans="1:2" x14ac:dyDescent="0.25">
      <c r="A50" s="10" t="s">
        <v>426</v>
      </c>
      <c r="B50" s="6">
        <v>1</v>
      </c>
    </row>
    <row r="51" spans="1:2" x14ac:dyDescent="0.25">
      <c r="A51" s="10" t="s">
        <v>427</v>
      </c>
      <c r="B51" s="6">
        <v>1</v>
      </c>
    </row>
    <row r="52" spans="1:2" x14ac:dyDescent="0.25">
      <c r="A52" s="10" t="s">
        <v>512</v>
      </c>
      <c r="B52" s="6">
        <v>1</v>
      </c>
    </row>
    <row r="53" spans="1:2" x14ac:dyDescent="0.25">
      <c r="A53" s="10" t="s">
        <v>573</v>
      </c>
      <c r="B53" s="6">
        <v>3</v>
      </c>
    </row>
    <row r="54" spans="1:2" x14ac:dyDescent="0.25">
      <c r="A54" s="10" t="s">
        <v>574</v>
      </c>
      <c r="B54" s="6">
        <v>2</v>
      </c>
    </row>
    <row r="55" spans="1:2" x14ac:dyDescent="0.25">
      <c r="A55" s="10" t="s">
        <v>724</v>
      </c>
      <c r="B55" s="6">
        <v>9</v>
      </c>
    </row>
    <row r="56" spans="1:2" x14ac:dyDescent="0.25">
      <c r="A56" s="10" t="s">
        <v>791</v>
      </c>
      <c r="B56" s="6">
        <v>8</v>
      </c>
    </row>
    <row r="57" spans="1:2" x14ac:dyDescent="0.25">
      <c r="A57" s="10" t="s">
        <v>972</v>
      </c>
      <c r="B57" s="6">
        <v>1</v>
      </c>
    </row>
    <row r="58" spans="1:2" x14ac:dyDescent="0.25">
      <c r="A58" s="10" t="s">
        <v>1051</v>
      </c>
      <c r="B58" s="6">
        <v>1</v>
      </c>
    </row>
    <row r="59" spans="1:2" x14ac:dyDescent="0.25">
      <c r="A59" s="10" t="s">
        <v>1114</v>
      </c>
      <c r="B59" s="6">
        <v>4</v>
      </c>
    </row>
    <row r="60" spans="1:2" x14ac:dyDescent="0.25">
      <c r="A60" s="10" t="s">
        <v>1119</v>
      </c>
      <c r="B60" s="6">
        <v>5</v>
      </c>
    </row>
    <row r="61" spans="1:2" x14ac:dyDescent="0.25">
      <c r="A61" s="10" t="s">
        <v>1142</v>
      </c>
      <c r="B61" s="6">
        <v>11</v>
      </c>
    </row>
    <row r="62" spans="1:2" x14ac:dyDescent="0.25">
      <c r="A62" s="10" t="s">
        <v>1324</v>
      </c>
      <c r="B62" s="6">
        <v>11</v>
      </c>
    </row>
    <row r="63" spans="1:2" x14ac:dyDescent="0.25">
      <c r="A63" s="10" t="s">
        <v>1354</v>
      </c>
      <c r="B63" s="6">
        <v>47</v>
      </c>
    </row>
    <row r="64" spans="1:2" x14ac:dyDescent="0.25">
      <c r="A64" s="10" t="s">
        <v>1396</v>
      </c>
      <c r="B64" s="6">
        <v>6</v>
      </c>
    </row>
    <row r="65" spans="1:2" x14ac:dyDescent="0.25">
      <c r="A65" s="5" t="s">
        <v>1094</v>
      </c>
      <c r="B65" s="6">
        <v>2</v>
      </c>
    </row>
    <row r="66" spans="1:2" x14ac:dyDescent="0.25">
      <c r="A66" s="10" t="s">
        <v>1092</v>
      </c>
      <c r="B66" s="6">
        <v>2</v>
      </c>
    </row>
    <row r="67" spans="1:2" x14ac:dyDescent="0.25">
      <c r="A67" s="5" t="s">
        <v>33</v>
      </c>
      <c r="B67" s="6">
        <v>23</v>
      </c>
    </row>
    <row r="68" spans="1:2" x14ac:dyDescent="0.25">
      <c r="A68" s="10" t="s">
        <v>314</v>
      </c>
      <c r="B68" s="6">
        <v>7</v>
      </c>
    </row>
    <row r="69" spans="1:2" x14ac:dyDescent="0.25">
      <c r="A69" s="10" t="s">
        <v>359</v>
      </c>
      <c r="B69" s="6">
        <v>5</v>
      </c>
    </row>
    <row r="70" spans="1:2" x14ac:dyDescent="0.25">
      <c r="A70" s="10" t="s">
        <v>917</v>
      </c>
      <c r="B70" s="6">
        <v>4</v>
      </c>
    </row>
    <row r="71" spans="1:2" x14ac:dyDescent="0.25">
      <c r="A71" s="10" t="s">
        <v>947</v>
      </c>
      <c r="B71" s="6">
        <v>1</v>
      </c>
    </row>
    <row r="72" spans="1:2" x14ac:dyDescent="0.25">
      <c r="A72" s="10" t="s">
        <v>1043</v>
      </c>
      <c r="B72" s="6">
        <v>1</v>
      </c>
    </row>
    <row r="73" spans="1:2" x14ac:dyDescent="0.25">
      <c r="A73" s="10" t="s">
        <v>1284</v>
      </c>
      <c r="B73" s="6">
        <v>5</v>
      </c>
    </row>
    <row r="74" spans="1:2" x14ac:dyDescent="0.25">
      <c r="A74" s="5" t="s">
        <v>138</v>
      </c>
      <c r="B74" s="6">
        <v>9</v>
      </c>
    </row>
    <row r="75" spans="1:2" x14ac:dyDescent="0.25">
      <c r="A75" s="10" t="s">
        <v>355</v>
      </c>
      <c r="B75" s="6">
        <v>5</v>
      </c>
    </row>
    <row r="76" spans="1:2" x14ac:dyDescent="0.25">
      <c r="A76" s="10" t="s">
        <v>1061</v>
      </c>
      <c r="B76" s="6">
        <v>2</v>
      </c>
    </row>
    <row r="77" spans="1:2" x14ac:dyDescent="0.25">
      <c r="A77" s="10" t="s">
        <v>1316</v>
      </c>
      <c r="B77" s="6">
        <v>2</v>
      </c>
    </row>
    <row r="78" spans="1:2" x14ac:dyDescent="0.25">
      <c r="A78" s="5" t="s">
        <v>822</v>
      </c>
      <c r="B78" s="6">
        <v>1</v>
      </c>
    </row>
    <row r="79" spans="1:2" x14ac:dyDescent="0.25">
      <c r="A79" s="10" t="s">
        <v>821</v>
      </c>
      <c r="B79" s="6">
        <v>1</v>
      </c>
    </row>
    <row r="80" spans="1:2" x14ac:dyDescent="0.25">
      <c r="A80" s="5" t="s">
        <v>666</v>
      </c>
      <c r="B80" s="6">
        <v>15</v>
      </c>
    </row>
    <row r="81" spans="1:2" x14ac:dyDescent="0.25">
      <c r="A81" s="10" t="s">
        <v>664</v>
      </c>
      <c r="B81" s="6">
        <v>1</v>
      </c>
    </row>
    <row r="82" spans="1:2" x14ac:dyDescent="0.25">
      <c r="A82" s="10" t="s">
        <v>667</v>
      </c>
      <c r="B82" s="6">
        <v>12</v>
      </c>
    </row>
    <row r="83" spans="1:2" x14ac:dyDescent="0.25">
      <c r="A83" s="10" t="s">
        <v>1419</v>
      </c>
      <c r="B83" s="6">
        <v>2</v>
      </c>
    </row>
    <row r="84" spans="1:2" x14ac:dyDescent="0.25">
      <c r="A84" s="5" t="s">
        <v>146</v>
      </c>
      <c r="B84" s="6">
        <v>5</v>
      </c>
    </row>
    <row r="85" spans="1:2" x14ac:dyDescent="0.25">
      <c r="A85" s="10" t="s">
        <v>824</v>
      </c>
      <c r="B85" s="6">
        <v>4</v>
      </c>
    </row>
    <row r="86" spans="1:2" x14ac:dyDescent="0.25">
      <c r="A86" s="10" t="s">
        <v>1553</v>
      </c>
      <c r="B86" s="6">
        <v>1</v>
      </c>
    </row>
    <row r="87" spans="1:2" x14ac:dyDescent="0.25">
      <c r="A87" s="5" t="s">
        <v>31</v>
      </c>
      <c r="B87" s="6">
        <v>54</v>
      </c>
    </row>
    <row r="88" spans="1:2" x14ac:dyDescent="0.25">
      <c r="A88" s="10" t="s">
        <v>51</v>
      </c>
      <c r="B88" s="6">
        <v>2</v>
      </c>
    </row>
    <row r="89" spans="1:2" x14ac:dyDescent="0.25">
      <c r="A89" s="10" t="s">
        <v>270</v>
      </c>
      <c r="B89" s="6">
        <v>2</v>
      </c>
    </row>
    <row r="90" spans="1:2" x14ac:dyDescent="0.25">
      <c r="A90" s="10" t="s">
        <v>336</v>
      </c>
      <c r="B90" s="6">
        <v>4</v>
      </c>
    </row>
    <row r="91" spans="1:2" x14ac:dyDescent="0.25">
      <c r="A91" s="10" t="s">
        <v>348</v>
      </c>
      <c r="B91" s="6">
        <v>6</v>
      </c>
    </row>
    <row r="92" spans="1:2" x14ac:dyDescent="0.25">
      <c r="A92" s="10" t="s">
        <v>378</v>
      </c>
      <c r="B92" s="6">
        <v>2</v>
      </c>
    </row>
    <row r="93" spans="1:2" x14ac:dyDescent="0.25">
      <c r="A93" s="10" t="s">
        <v>732</v>
      </c>
      <c r="B93" s="6">
        <v>2</v>
      </c>
    </row>
    <row r="94" spans="1:2" x14ac:dyDescent="0.25">
      <c r="A94" s="10" t="s">
        <v>769</v>
      </c>
      <c r="B94" s="6">
        <v>5</v>
      </c>
    </row>
    <row r="95" spans="1:2" x14ac:dyDescent="0.25">
      <c r="A95" s="10" t="s">
        <v>828</v>
      </c>
      <c r="B95" s="6">
        <v>8</v>
      </c>
    </row>
    <row r="96" spans="1:2" x14ac:dyDescent="0.25">
      <c r="A96" s="10" t="s">
        <v>873</v>
      </c>
      <c r="B96" s="6">
        <v>1</v>
      </c>
    </row>
    <row r="97" spans="1:2" x14ac:dyDescent="0.25">
      <c r="A97" s="10" t="s">
        <v>1054</v>
      </c>
      <c r="B97" s="6">
        <v>3</v>
      </c>
    </row>
    <row r="98" spans="1:2" x14ac:dyDescent="0.25">
      <c r="A98" s="10" t="s">
        <v>1133</v>
      </c>
      <c r="B98" s="6">
        <v>13</v>
      </c>
    </row>
    <row r="99" spans="1:2" x14ac:dyDescent="0.25">
      <c r="A99" s="10" t="s">
        <v>1236</v>
      </c>
      <c r="B99" s="6">
        <v>5</v>
      </c>
    </row>
    <row r="100" spans="1:2" x14ac:dyDescent="0.25">
      <c r="A100" s="10" t="s">
        <v>1477</v>
      </c>
      <c r="B100" s="6">
        <v>1</v>
      </c>
    </row>
    <row r="101" spans="1:2" x14ac:dyDescent="0.25">
      <c r="A101" s="5" t="s">
        <v>1228</v>
      </c>
      <c r="B101" s="6">
        <v>1</v>
      </c>
    </row>
    <row r="102" spans="1:2" x14ac:dyDescent="0.25">
      <c r="A102" s="10" t="s">
        <v>1227</v>
      </c>
      <c r="B102" s="6">
        <v>1</v>
      </c>
    </row>
    <row r="103" spans="1:2" x14ac:dyDescent="0.25">
      <c r="A103" s="5" t="s">
        <v>48</v>
      </c>
      <c r="B103" s="6">
        <v>4</v>
      </c>
    </row>
    <row r="104" spans="1:2" x14ac:dyDescent="0.25">
      <c r="A104" s="10" t="s">
        <v>46</v>
      </c>
      <c r="B104" s="6">
        <v>4</v>
      </c>
    </row>
    <row r="105" spans="1:2" x14ac:dyDescent="0.25">
      <c r="A105" s="5" t="s">
        <v>897</v>
      </c>
      <c r="B105" s="6">
        <v>2</v>
      </c>
    </row>
    <row r="106" spans="1:2" x14ac:dyDescent="0.25">
      <c r="A106" s="10" t="s">
        <v>896</v>
      </c>
      <c r="B106" s="6">
        <v>1</v>
      </c>
    </row>
    <row r="107" spans="1:2" x14ac:dyDescent="0.25">
      <c r="A107" s="10" t="s">
        <v>898</v>
      </c>
      <c r="B107" s="6">
        <v>1</v>
      </c>
    </row>
    <row r="108" spans="1:2" x14ac:dyDescent="0.25">
      <c r="A108" s="5" t="s">
        <v>11</v>
      </c>
      <c r="B108" s="6">
        <v>156</v>
      </c>
    </row>
    <row r="109" spans="1:2" x14ac:dyDescent="0.25">
      <c r="A109" s="10" t="s">
        <v>9</v>
      </c>
      <c r="B109" s="6">
        <v>23</v>
      </c>
    </row>
    <row r="110" spans="1:2" x14ac:dyDescent="0.25">
      <c r="A110" s="10" t="s">
        <v>64</v>
      </c>
      <c r="B110" s="6">
        <v>5</v>
      </c>
    </row>
    <row r="111" spans="1:2" x14ac:dyDescent="0.25">
      <c r="A111" s="10" t="s">
        <v>124</v>
      </c>
      <c r="B111" s="6">
        <v>4</v>
      </c>
    </row>
    <row r="112" spans="1:2" x14ac:dyDescent="0.25">
      <c r="A112" s="10" t="s">
        <v>211</v>
      </c>
      <c r="B112" s="6">
        <v>1</v>
      </c>
    </row>
    <row r="113" spans="1:2" x14ac:dyDescent="0.25">
      <c r="A113" s="10" t="s">
        <v>245</v>
      </c>
      <c r="B113" s="6">
        <v>27</v>
      </c>
    </row>
    <row r="114" spans="1:2" x14ac:dyDescent="0.25">
      <c r="A114" s="10" t="s">
        <v>303</v>
      </c>
      <c r="B114" s="6">
        <v>5</v>
      </c>
    </row>
    <row r="115" spans="1:2" x14ac:dyDescent="0.25">
      <c r="A115" s="10" t="s">
        <v>373</v>
      </c>
      <c r="B115" s="6">
        <v>1</v>
      </c>
    </row>
    <row r="116" spans="1:2" x14ac:dyDescent="0.25">
      <c r="A116" s="10" t="s">
        <v>382</v>
      </c>
      <c r="B116" s="6">
        <v>1</v>
      </c>
    </row>
    <row r="117" spans="1:2" x14ac:dyDescent="0.25">
      <c r="A117" s="10" t="s">
        <v>511</v>
      </c>
      <c r="B117" s="6">
        <v>2</v>
      </c>
    </row>
    <row r="118" spans="1:2" x14ac:dyDescent="0.25">
      <c r="A118" s="10" t="s">
        <v>566</v>
      </c>
      <c r="B118" s="6">
        <v>1</v>
      </c>
    </row>
    <row r="119" spans="1:2" x14ac:dyDescent="0.25">
      <c r="A119" s="10" t="s">
        <v>594</v>
      </c>
      <c r="B119" s="6">
        <v>3</v>
      </c>
    </row>
    <row r="120" spans="1:2" x14ac:dyDescent="0.25">
      <c r="A120" s="10" t="s">
        <v>836</v>
      </c>
      <c r="B120" s="6">
        <v>2</v>
      </c>
    </row>
    <row r="121" spans="1:2" x14ac:dyDescent="0.25">
      <c r="A121" s="10" t="s">
        <v>859</v>
      </c>
      <c r="B121" s="6">
        <v>10</v>
      </c>
    </row>
    <row r="122" spans="1:2" x14ac:dyDescent="0.25">
      <c r="A122" s="10" t="s">
        <v>875</v>
      </c>
      <c r="B122" s="6">
        <v>10</v>
      </c>
    </row>
    <row r="123" spans="1:2" x14ac:dyDescent="0.25">
      <c r="A123" s="10" t="s">
        <v>1021</v>
      </c>
      <c r="B123" s="6">
        <v>10</v>
      </c>
    </row>
    <row r="124" spans="1:2" x14ac:dyDescent="0.25">
      <c r="A124" s="10" t="s">
        <v>1194</v>
      </c>
      <c r="B124" s="6">
        <v>25</v>
      </c>
    </row>
    <row r="125" spans="1:2" x14ac:dyDescent="0.25">
      <c r="A125" s="10" t="s">
        <v>1234</v>
      </c>
      <c r="B125" s="6">
        <v>1</v>
      </c>
    </row>
    <row r="126" spans="1:2" x14ac:dyDescent="0.25">
      <c r="A126" s="10" t="s">
        <v>1289</v>
      </c>
      <c r="B126" s="6">
        <v>1</v>
      </c>
    </row>
    <row r="127" spans="1:2" x14ac:dyDescent="0.25">
      <c r="A127" s="10" t="s">
        <v>1478</v>
      </c>
      <c r="B127" s="6">
        <v>1</v>
      </c>
    </row>
    <row r="128" spans="1:2" x14ac:dyDescent="0.25">
      <c r="A128" s="10" t="s">
        <v>1489</v>
      </c>
      <c r="B128" s="6">
        <v>1</v>
      </c>
    </row>
    <row r="129" spans="1:2" x14ac:dyDescent="0.25">
      <c r="A129" s="10" t="s">
        <v>1497</v>
      </c>
      <c r="B129" s="6">
        <v>21</v>
      </c>
    </row>
    <row r="130" spans="1:2" x14ac:dyDescent="0.25">
      <c r="A130" s="10" t="s">
        <v>1528</v>
      </c>
      <c r="B130" s="6">
        <v>1</v>
      </c>
    </row>
    <row r="131" spans="1:2" x14ac:dyDescent="0.25">
      <c r="A131" s="5" t="s">
        <v>203</v>
      </c>
      <c r="B131" s="6">
        <v>35</v>
      </c>
    </row>
    <row r="132" spans="1:2" x14ac:dyDescent="0.25">
      <c r="A132" s="10" t="s">
        <v>201</v>
      </c>
      <c r="B132" s="6">
        <v>3</v>
      </c>
    </row>
    <row r="133" spans="1:2" x14ac:dyDescent="0.25">
      <c r="A133" s="10" t="s">
        <v>385</v>
      </c>
      <c r="B133" s="6">
        <v>2</v>
      </c>
    </row>
    <row r="134" spans="1:2" x14ac:dyDescent="0.25">
      <c r="A134" s="10" t="s">
        <v>446</v>
      </c>
      <c r="B134" s="6">
        <v>18</v>
      </c>
    </row>
    <row r="135" spans="1:2" x14ac:dyDescent="0.25">
      <c r="A135" s="10" t="s">
        <v>577</v>
      </c>
      <c r="B135" s="6">
        <v>1</v>
      </c>
    </row>
    <row r="136" spans="1:2" x14ac:dyDescent="0.25">
      <c r="A136" s="10" t="s">
        <v>684</v>
      </c>
      <c r="B136" s="6">
        <v>5</v>
      </c>
    </row>
    <row r="137" spans="1:2" x14ac:dyDescent="0.25">
      <c r="A137" s="10" t="s">
        <v>731</v>
      </c>
      <c r="B137" s="6">
        <v>1</v>
      </c>
    </row>
    <row r="138" spans="1:2" x14ac:dyDescent="0.25">
      <c r="A138" s="10" t="s">
        <v>742</v>
      </c>
      <c r="B138" s="6">
        <v>1</v>
      </c>
    </row>
    <row r="139" spans="1:2" x14ac:dyDescent="0.25">
      <c r="A139" s="10" t="s">
        <v>827</v>
      </c>
      <c r="B139" s="6">
        <v>2</v>
      </c>
    </row>
    <row r="140" spans="1:2" x14ac:dyDescent="0.25">
      <c r="A140" s="10" t="s">
        <v>1106</v>
      </c>
      <c r="B140" s="6">
        <v>1</v>
      </c>
    </row>
    <row r="141" spans="1:2" x14ac:dyDescent="0.25">
      <c r="A141" s="10" t="s">
        <v>1474</v>
      </c>
      <c r="B141" s="6">
        <v>1</v>
      </c>
    </row>
    <row r="142" spans="1:2" x14ac:dyDescent="0.25">
      <c r="A142" s="5" t="s">
        <v>96</v>
      </c>
      <c r="B142" s="6">
        <v>1</v>
      </c>
    </row>
    <row r="143" spans="1:2" x14ac:dyDescent="0.25">
      <c r="A143" s="10" t="s">
        <v>1116</v>
      </c>
      <c r="B143" s="6">
        <v>1</v>
      </c>
    </row>
    <row r="144" spans="1:2" x14ac:dyDescent="0.25">
      <c r="A144" s="5" t="s">
        <v>112</v>
      </c>
      <c r="B144" s="6">
        <v>3</v>
      </c>
    </row>
    <row r="145" spans="1:2" x14ac:dyDescent="0.25">
      <c r="A145" s="10" t="s">
        <v>700</v>
      </c>
      <c r="B145" s="6">
        <v>3</v>
      </c>
    </row>
    <row r="146" spans="1:2" x14ac:dyDescent="0.25">
      <c r="A146" s="5" t="s">
        <v>133</v>
      </c>
      <c r="B146" s="6">
        <v>10</v>
      </c>
    </row>
    <row r="147" spans="1:2" x14ac:dyDescent="0.25">
      <c r="A147" s="10" t="s">
        <v>491</v>
      </c>
      <c r="B147" s="6">
        <v>9</v>
      </c>
    </row>
    <row r="148" spans="1:2" x14ac:dyDescent="0.25">
      <c r="A148" s="10" t="s">
        <v>1225</v>
      </c>
      <c r="B148" s="6">
        <v>1</v>
      </c>
    </row>
    <row r="149" spans="1:2" x14ac:dyDescent="0.25">
      <c r="A149" s="5" t="s">
        <v>136</v>
      </c>
      <c r="B149" s="6">
        <v>6</v>
      </c>
    </row>
    <row r="150" spans="1:2" x14ac:dyDescent="0.25">
      <c r="A150" s="10" t="s">
        <v>1013</v>
      </c>
      <c r="B150" s="6">
        <v>6</v>
      </c>
    </row>
    <row r="151" spans="1:2" x14ac:dyDescent="0.25">
      <c r="A151" s="5" t="s">
        <v>1266</v>
      </c>
      <c r="B151" s="6">
        <v>22</v>
      </c>
    </row>
    <row r="152" spans="1:2" x14ac:dyDescent="0.25">
      <c r="A152" s="10" t="s">
        <v>1265</v>
      </c>
      <c r="B152" s="6">
        <v>7</v>
      </c>
    </row>
    <row r="153" spans="1:2" x14ac:dyDescent="0.25">
      <c r="A153" s="10" t="s">
        <v>1422</v>
      </c>
      <c r="B153" s="6">
        <v>15</v>
      </c>
    </row>
    <row r="154" spans="1:2" x14ac:dyDescent="0.25">
      <c r="A154" s="5" t="s">
        <v>1118</v>
      </c>
      <c r="B154" s="6">
        <v>3</v>
      </c>
    </row>
    <row r="155" spans="1:2" x14ac:dyDescent="0.25">
      <c r="A155" s="10" t="s">
        <v>1117</v>
      </c>
      <c r="B155" s="6">
        <v>3</v>
      </c>
    </row>
    <row r="156" spans="1:2" x14ac:dyDescent="0.25">
      <c r="A156" s="5" t="s">
        <v>808</v>
      </c>
      <c r="B156" s="6">
        <v>1</v>
      </c>
    </row>
    <row r="157" spans="1:2" x14ac:dyDescent="0.25">
      <c r="A157" s="10" t="s">
        <v>806</v>
      </c>
      <c r="B157" s="6">
        <v>1</v>
      </c>
    </row>
    <row r="158" spans="1:2" x14ac:dyDescent="0.25">
      <c r="A158" s="5" t="s">
        <v>1542</v>
      </c>
      <c r="B158" s="6">
        <v>4</v>
      </c>
    </row>
    <row r="159" spans="1:2" x14ac:dyDescent="0.25">
      <c r="A159" s="10" t="s">
        <v>1541</v>
      </c>
      <c r="B159" s="6">
        <v>4</v>
      </c>
    </row>
    <row r="160" spans="1:2" x14ac:dyDescent="0.25">
      <c r="A160" s="5" t="s">
        <v>771</v>
      </c>
      <c r="B160" s="6">
        <v>9</v>
      </c>
    </row>
    <row r="161" spans="1:2" x14ac:dyDescent="0.25">
      <c r="A161" s="10" t="s">
        <v>770</v>
      </c>
      <c r="B161" s="6">
        <v>9</v>
      </c>
    </row>
    <row r="162" spans="1:2" x14ac:dyDescent="0.25">
      <c r="A162" s="5" t="s">
        <v>106</v>
      </c>
      <c r="B162" s="6">
        <v>63</v>
      </c>
    </row>
    <row r="163" spans="1:2" x14ac:dyDescent="0.25">
      <c r="A163" s="10" t="s">
        <v>104</v>
      </c>
      <c r="B163" s="6">
        <v>13</v>
      </c>
    </row>
    <row r="164" spans="1:2" x14ac:dyDescent="0.25">
      <c r="A164" s="10" t="s">
        <v>344</v>
      </c>
      <c r="B164" s="6">
        <v>7</v>
      </c>
    </row>
    <row r="165" spans="1:2" x14ac:dyDescent="0.25">
      <c r="A165" s="10" t="s">
        <v>531</v>
      </c>
      <c r="B165" s="6">
        <v>22</v>
      </c>
    </row>
    <row r="166" spans="1:2" x14ac:dyDescent="0.25">
      <c r="A166" s="10" t="s">
        <v>701</v>
      </c>
      <c r="B166" s="6">
        <v>5</v>
      </c>
    </row>
    <row r="167" spans="1:2" x14ac:dyDescent="0.25">
      <c r="A167" s="10" t="s">
        <v>934</v>
      </c>
      <c r="B167" s="6">
        <v>4</v>
      </c>
    </row>
    <row r="168" spans="1:2" x14ac:dyDescent="0.25">
      <c r="A168" s="10" t="s">
        <v>936</v>
      </c>
      <c r="B168" s="6">
        <v>1</v>
      </c>
    </row>
    <row r="169" spans="1:2" x14ac:dyDescent="0.25">
      <c r="A169" s="10" t="s">
        <v>1217</v>
      </c>
      <c r="B169" s="6">
        <v>1</v>
      </c>
    </row>
    <row r="170" spans="1:2" x14ac:dyDescent="0.25">
      <c r="A170" s="10" t="s">
        <v>1270</v>
      </c>
      <c r="B170" s="6">
        <v>5</v>
      </c>
    </row>
    <row r="171" spans="1:2" x14ac:dyDescent="0.25">
      <c r="A171" s="10" t="s">
        <v>1319</v>
      </c>
      <c r="B171" s="6">
        <v>4</v>
      </c>
    </row>
    <row r="172" spans="1:2" x14ac:dyDescent="0.25">
      <c r="A172" s="10" t="s">
        <v>1495</v>
      </c>
      <c r="B172" s="6">
        <v>1</v>
      </c>
    </row>
    <row r="173" spans="1:2" x14ac:dyDescent="0.25">
      <c r="A173" s="5" t="s">
        <v>334</v>
      </c>
      <c r="B173" s="6">
        <v>17</v>
      </c>
    </row>
    <row r="174" spans="1:2" x14ac:dyDescent="0.25">
      <c r="A174" s="10" t="s">
        <v>333</v>
      </c>
      <c r="B174" s="6">
        <v>3</v>
      </c>
    </row>
    <row r="175" spans="1:2" x14ac:dyDescent="0.25">
      <c r="A175" s="10" t="s">
        <v>410</v>
      </c>
      <c r="B175" s="6">
        <v>1</v>
      </c>
    </row>
    <row r="176" spans="1:2" x14ac:dyDescent="0.25">
      <c r="A176" s="10" t="s">
        <v>590</v>
      </c>
      <c r="B176" s="6">
        <v>2</v>
      </c>
    </row>
    <row r="177" spans="1:2" x14ac:dyDescent="0.25">
      <c r="A177" s="10" t="s">
        <v>699</v>
      </c>
      <c r="B177" s="6">
        <v>1</v>
      </c>
    </row>
    <row r="178" spans="1:2" x14ac:dyDescent="0.25">
      <c r="A178" s="10" t="s">
        <v>854</v>
      </c>
      <c r="B178" s="6">
        <v>4</v>
      </c>
    </row>
    <row r="179" spans="1:2" x14ac:dyDescent="0.25">
      <c r="A179" s="10" t="s">
        <v>1038</v>
      </c>
      <c r="B179" s="6">
        <v>1</v>
      </c>
    </row>
    <row r="180" spans="1:2" x14ac:dyDescent="0.25">
      <c r="A180" s="10" t="s">
        <v>1435</v>
      </c>
      <c r="B180" s="6">
        <v>4</v>
      </c>
    </row>
    <row r="181" spans="1:2" x14ac:dyDescent="0.25">
      <c r="A181" s="10" t="s">
        <v>1472</v>
      </c>
      <c r="B181" s="6">
        <v>1</v>
      </c>
    </row>
    <row r="182" spans="1:2" x14ac:dyDescent="0.25">
      <c r="A182" s="5" t="s">
        <v>1064</v>
      </c>
      <c r="B182" s="6">
        <v>6</v>
      </c>
    </row>
    <row r="183" spans="1:2" x14ac:dyDescent="0.25">
      <c r="A183" s="10" t="s">
        <v>1065</v>
      </c>
      <c r="B183" s="6">
        <v>3</v>
      </c>
    </row>
    <row r="184" spans="1:2" x14ac:dyDescent="0.25">
      <c r="A184" s="10" t="s">
        <v>1063</v>
      </c>
      <c r="B184" s="6">
        <v>3</v>
      </c>
    </row>
    <row r="185" spans="1:2" x14ac:dyDescent="0.25">
      <c r="A185" s="5" t="s">
        <v>28</v>
      </c>
      <c r="B185" s="6">
        <v>17</v>
      </c>
    </row>
    <row r="186" spans="1:2" x14ac:dyDescent="0.25">
      <c r="A186" s="10" t="s">
        <v>923</v>
      </c>
      <c r="B186" s="6">
        <v>4</v>
      </c>
    </row>
    <row r="187" spans="1:2" x14ac:dyDescent="0.25">
      <c r="A187" s="10" t="s">
        <v>937</v>
      </c>
      <c r="B187" s="6">
        <v>2</v>
      </c>
    </row>
    <row r="188" spans="1:2" x14ac:dyDescent="0.25">
      <c r="A188" s="10" t="s">
        <v>1012</v>
      </c>
      <c r="B188" s="6">
        <v>2</v>
      </c>
    </row>
    <row r="189" spans="1:2" x14ac:dyDescent="0.25">
      <c r="A189" s="10" t="s">
        <v>1250</v>
      </c>
      <c r="B189" s="6">
        <v>2</v>
      </c>
    </row>
    <row r="190" spans="1:2" x14ac:dyDescent="0.25">
      <c r="A190" s="10" t="s">
        <v>1483</v>
      </c>
      <c r="B190" s="6">
        <v>1</v>
      </c>
    </row>
    <row r="191" spans="1:2" x14ac:dyDescent="0.25">
      <c r="A191" s="10" t="s">
        <v>1523</v>
      </c>
      <c r="B191" s="6">
        <v>6</v>
      </c>
    </row>
    <row r="192" spans="1:2" x14ac:dyDescent="0.25">
      <c r="A192" s="5" t="s">
        <v>425</v>
      </c>
      <c r="B192" s="6">
        <v>1</v>
      </c>
    </row>
    <row r="193" spans="1:2" x14ac:dyDescent="0.25">
      <c r="A193" s="10" t="s">
        <v>423</v>
      </c>
      <c r="B193" s="6">
        <v>1</v>
      </c>
    </row>
    <row r="194" spans="1:2" x14ac:dyDescent="0.25">
      <c r="A194" s="5" t="s">
        <v>56</v>
      </c>
      <c r="B194" s="6">
        <v>4</v>
      </c>
    </row>
    <row r="195" spans="1:2" x14ac:dyDescent="0.25">
      <c r="A195" s="10" t="s">
        <v>54</v>
      </c>
      <c r="B195" s="6">
        <v>1</v>
      </c>
    </row>
    <row r="196" spans="1:2" x14ac:dyDescent="0.25">
      <c r="A196" s="10" t="s">
        <v>839</v>
      </c>
      <c r="B196" s="6">
        <v>1</v>
      </c>
    </row>
    <row r="197" spans="1:2" x14ac:dyDescent="0.25">
      <c r="A197" s="10" t="s">
        <v>1219</v>
      </c>
      <c r="B197" s="6">
        <v>2</v>
      </c>
    </row>
    <row r="198" spans="1:2" x14ac:dyDescent="0.25">
      <c r="A198" s="5" t="s">
        <v>71</v>
      </c>
      <c r="B198" s="6">
        <v>4</v>
      </c>
    </row>
    <row r="199" spans="1:2" x14ac:dyDescent="0.25">
      <c r="A199" s="10" t="s">
        <v>69</v>
      </c>
      <c r="B199" s="6">
        <v>4</v>
      </c>
    </row>
    <row r="200" spans="1:2" x14ac:dyDescent="0.25">
      <c r="A200" s="5" t="s">
        <v>353</v>
      </c>
      <c r="B200" s="6">
        <v>17</v>
      </c>
    </row>
    <row r="201" spans="1:2" x14ac:dyDescent="0.25">
      <c r="A201" s="10" t="s">
        <v>351</v>
      </c>
      <c r="B201" s="6">
        <v>2</v>
      </c>
    </row>
    <row r="202" spans="1:2" x14ac:dyDescent="0.25">
      <c r="A202" s="10" t="s">
        <v>766</v>
      </c>
      <c r="B202" s="6">
        <v>4</v>
      </c>
    </row>
    <row r="203" spans="1:2" x14ac:dyDescent="0.25">
      <c r="A203" s="10" t="s">
        <v>1098</v>
      </c>
      <c r="B203" s="6">
        <v>6</v>
      </c>
    </row>
    <row r="204" spans="1:2" x14ac:dyDescent="0.25">
      <c r="A204" s="10" t="s">
        <v>1347</v>
      </c>
      <c r="B204" s="6">
        <v>2</v>
      </c>
    </row>
    <row r="205" spans="1:2" x14ac:dyDescent="0.25">
      <c r="A205" s="10" t="s">
        <v>1538</v>
      </c>
      <c r="B205" s="6">
        <v>2</v>
      </c>
    </row>
    <row r="206" spans="1:2" x14ac:dyDescent="0.25">
      <c r="A206" s="10" t="s">
        <v>1540</v>
      </c>
      <c r="B206" s="6">
        <v>1</v>
      </c>
    </row>
    <row r="207" spans="1:2" x14ac:dyDescent="0.25">
      <c r="A207" s="5" t="s">
        <v>1081</v>
      </c>
      <c r="B207" s="6">
        <v>1</v>
      </c>
    </row>
    <row r="208" spans="1:2" x14ac:dyDescent="0.25">
      <c r="A208" s="10" t="s">
        <v>1078</v>
      </c>
      <c r="B208" s="6">
        <v>1</v>
      </c>
    </row>
    <row r="209" spans="1:2" x14ac:dyDescent="0.25">
      <c r="A209" s="5" t="s">
        <v>75</v>
      </c>
      <c r="B209" s="6">
        <v>5</v>
      </c>
    </row>
    <row r="210" spans="1:2" x14ac:dyDescent="0.25">
      <c r="A210" s="10" t="s">
        <v>80</v>
      </c>
      <c r="B210" s="6">
        <v>3</v>
      </c>
    </row>
    <row r="211" spans="1:2" x14ac:dyDescent="0.25">
      <c r="A211" s="10" t="s">
        <v>1078</v>
      </c>
      <c r="B211" s="6">
        <v>2</v>
      </c>
    </row>
    <row r="212" spans="1:2" x14ac:dyDescent="0.25">
      <c r="A212" s="5" t="s">
        <v>19</v>
      </c>
      <c r="B212" s="6">
        <v>17</v>
      </c>
    </row>
    <row r="213" spans="1:2" x14ac:dyDescent="0.25">
      <c r="A213" s="10" t="s">
        <v>98</v>
      </c>
      <c r="B213" s="6">
        <v>2</v>
      </c>
    </row>
    <row r="214" spans="1:2" x14ac:dyDescent="0.25">
      <c r="A214" s="10" t="s">
        <v>176</v>
      </c>
      <c r="B214" s="6">
        <v>2</v>
      </c>
    </row>
    <row r="215" spans="1:2" x14ac:dyDescent="0.25">
      <c r="A215" s="10" t="s">
        <v>335</v>
      </c>
      <c r="B215" s="6">
        <v>1</v>
      </c>
    </row>
    <row r="216" spans="1:2" x14ac:dyDescent="0.25">
      <c r="A216" s="10" t="s">
        <v>871</v>
      </c>
      <c r="B216" s="6">
        <v>1</v>
      </c>
    </row>
    <row r="217" spans="1:2" x14ac:dyDescent="0.25">
      <c r="A217" s="10" t="s">
        <v>922</v>
      </c>
      <c r="B217" s="6">
        <v>2</v>
      </c>
    </row>
    <row r="218" spans="1:2" x14ac:dyDescent="0.25">
      <c r="A218" s="10" t="s">
        <v>970</v>
      </c>
      <c r="B218" s="6">
        <v>3</v>
      </c>
    </row>
    <row r="219" spans="1:2" x14ac:dyDescent="0.25">
      <c r="A219" s="10" t="s">
        <v>1132</v>
      </c>
      <c r="B219" s="6">
        <v>2</v>
      </c>
    </row>
    <row r="220" spans="1:2" x14ac:dyDescent="0.25">
      <c r="A220" s="10" t="s">
        <v>1152</v>
      </c>
      <c r="B220" s="6">
        <v>2</v>
      </c>
    </row>
    <row r="221" spans="1:2" x14ac:dyDescent="0.25">
      <c r="A221" s="10" t="s">
        <v>1313</v>
      </c>
      <c r="B221" s="6">
        <v>1</v>
      </c>
    </row>
    <row r="222" spans="1:2" x14ac:dyDescent="0.25">
      <c r="A222" s="10" t="s">
        <v>1315</v>
      </c>
      <c r="B222" s="6">
        <v>1</v>
      </c>
    </row>
    <row r="223" spans="1:2" x14ac:dyDescent="0.25">
      <c r="A223" s="5" t="s">
        <v>168</v>
      </c>
      <c r="B223" s="6">
        <v>1</v>
      </c>
    </row>
    <row r="224" spans="1:2" x14ac:dyDescent="0.25">
      <c r="A224" s="10" t="s">
        <v>940</v>
      </c>
      <c r="B224" s="6">
        <v>1</v>
      </c>
    </row>
    <row r="225" spans="1:2" x14ac:dyDescent="0.25">
      <c r="A225" s="5" t="s">
        <v>956</v>
      </c>
      <c r="B225" s="6">
        <v>8</v>
      </c>
    </row>
    <row r="226" spans="1:2" x14ac:dyDescent="0.25">
      <c r="A226" s="10" t="s">
        <v>955</v>
      </c>
      <c r="B226" s="6">
        <v>7</v>
      </c>
    </row>
    <row r="227" spans="1:2" x14ac:dyDescent="0.25">
      <c r="A227" s="10" t="s">
        <v>1235</v>
      </c>
      <c r="B227" s="6">
        <v>1</v>
      </c>
    </row>
    <row r="228" spans="1:2" x14ac:dyDescent="0.25">
      <c r="A228" s="5" t="s">
        <v>611</v>
      </c>
      <c r="B228" s="6">
        <v>3</v>
      </c>
    </row>
    <row r="229" spans="1:2" x14ac:dyDescent="0.25">
      <c r="A229" s="10" t="s">
        <v>609</v>
      </c>
      <c r="B229" s="6">
        <v>3</v>
      </c>
    </row>
    <row r="230" spans="1:2" x14ac:dyDescent="0.25">
      <c r="A230" s="5" t="s">
        <v>297</v>
      </c>
      <c r="B230" s="6">
        <v>4</v>
      </c>
    </row>
    <row r="231" spans="1:2" x14ac:dyDescent="0.25">
      <c r="A231" s="10" t="s">
        <v>296</v>
      </c>
      <c r="B231" s="6">
        <v>1</v>
      </c>
    </row>
    <row r="232" spans="1:2" x14ac:dyDescent="0.25">
      <c r="A232" s="10" t="s">
        <v>621</v>
      </c>
      <c r="B232" s="6">
        <v>2</v>
      </c>
    </row>
    <row r="233" spans="1:2" x14ac:dyDescent="0.25">
      <c r="A233" s="10" t="s">
        <v>909</v>
      </c>
      <c r="B233" s="6">
        <v>1</v>
      </c>
    </row>
    <row r="234" spans="1:2" x14ac:dyDescent="0.25">
      <c r="A234" s="5" t="s">
        <v>291</v>
      </c>
      <c r="B234" s="6">
        <v>1</v>
      </c>
    </row>
    <row r="235" spans="1:2" x14ac:dyDescent="0.25">
      <c r="A235" s="10" t="s">
        <v>290</v>
      </c>
      <c r="B235" s="6">
        <v>1</v>
      </c>
    </row>
    <row r="236" spans="1:2" x14ac:dyDescent="0.25">
      <c r="A236" s="5" t="s">
        <v>13</v>
      </c>
      <c r="B236" s="6">
        <v>4</v>
      </c>
    </row>
    <row r="237" spans="1:2" x14ac:dyDescent="0.25">
      <c r="A237" s="10" t="s">
        <v>432</v>
      </c>
      <c r="B237" s="6">
        <v>4</v>
      </c>
    </row>
    <row r="238" spans="1:2" x14ac:dyDescent="0.25">
      <c r="A238" s="5" t="s">
        <v>408</v>
      </c>
      <c r="B238" s="6">
        <v>10</v>
      </c>
    </row>
    <row r="239" spans="1:2" x14ac:dyDescent="0.25">
      <c r="A239" s="10" t="s">
        <v>406</v>
      </c>
      <c r="B239" s="6">
        <v>6</v>
      </c>
    </row>
    <row r="240" spans="1:2" x14ac:dyDescent="0.25">
      <c r="A240" s="10" t="s">
        <v>812</v>
      </c>
      <c r="B240" s="6">
        <v>2</v>
      </c>
    </row>
    <row r="241" spans="1:2" x14ac:dyDescent="0.25">
      <c r="A241" s="10" t="s">
        <v>1096</v>
      </c>
      <c r="B241" s="6">
        <v>2</v>
      </c>
    </row>
    <row r="242" spans="1:2" x14ac:dyDescent="0.25">
      <c r="A242" s="5" t="s">
        <v>623</v>
      </c>
      <c r="B242" s="6">
        <v>3</v>
      </c>
    </row>
    <row r="243" spans="1:2" x14ac:dyDescent="0.25">
      <c r="A243" s="10" t="s">
        <v>622</v>
      </c>
      <c r="B243" s="6">
        <v>3</v>
      </c>
    </row>
    <row r="244" spans="1:2" x14ac:dyDescent="0.25">
      <c r="A244" s="5" t="s">
        <v>508</v>
      </c>
      <c r="B244" s="6">
        <v>3</v>
      </c>
    </row>
    <row r="245" spans="1:2" x14ac:dyDescent="0.25">
      <c r="A245" s="10" t="s">
        <v>506</v>
      </c>
      <c r="B245" s="6">
        <v>2</v>
      </c>
    </row>
    <row r="246" spans="1:2" x14ac:dyDescent="0.25">
      <c r="A246" s="10" t="s">
        <v>775</v>
      </c>
      <c r="B246" s="6">
        <v>1</v>
      </c>
    </row>
    <row r="247" spans="1:2" x14ac:dyDescent="0.25">
      <c r="A247" s="5" t="s">
        <v>389</v>
      </c>
      <c r="B247" s="6">
        <v>5</v>
      </c>
    </row>
    <row r="248" spans="1:2" x14ac:dyDescent="0.25">
      <c r="A248" s="10" t="s">
        <v>387</v>
      </c>
      <c r="B248" s="6">
        <v>2</v>
      </c>
    </row>
    <row r="249" spans="1:2" x14ac:dyDescent="0.25">
      <c r="A249" s="10" t="s">
        <v>1246</v>
      </c>
      <c r="B249" s="6">
        <v>3</v>
      </c>
    </row>
    <row r="250" spans="1:2" x14ac:dyDescent="0.25">
      <c r="A250" s="5" t="s">
        <v>97</v>
      </c>
      <c r="B250" s="6">
        <v>25</v>
      </c>
    </row>
    <row r="251" spans="1:2" x14ac:dyDescent="0.25">
      <c r="A251" s="10" t="s">
        <v>95</v>
      </c>
      <c r="B251" s="6">
        <v>4</v>
      </c>
    </row>
    <row r="252" spans="1:2" x14ac:dyDescent="0.25">
      <c r="A252" s="10" t="s">
        <v>239</v>
      </c>
      <c r="B252" s="6">
        <v>2</v>
      </c>
    </row>
    <row r="253" spans="1:2" x14ac:dyDescent="0.25">
      <c r="A253" s="10" t="s">
        <v>328</v>
      </c>
      <c r="B253" s="6">
        <v>9</v>
      </c>
    </row>
    <row r="254" spans="1:2" x14ac:dyDescent="0.25">
      <c r="A254" s="10" t="s">
        <v>413</v>
      </c>
      <c r="B254" s="6">
        <v>8</v>
      </c>
    </row>
    <row r="255" spans="1:2" x14ac:dyDescent="0.25">
      <c r="A255" s="10" t="s">
        <v>593</v>
      </c>
      <c r="B255" s="6">
        <v>1</v>
      </c>
    </row>
    <row r="256" spans="1:2" x14ac:dyDescent="0.25">
      <c r="A256" s="10" t="s">
        <v>1147</v>
      </c>
      <c r="B256" s="6">
        <v>1</v>
      </c>
    </row>
    <row r="257" spans="1:2" x14ac:dyDescent="0.25">
      <c r="A257" s="5" t="s">
        <v>589</v>
      </c>
      <c r="B257" s="6">
        <v>2</v>
      </c>
    </row>
    <row r="258" spans="1:2" x14ac:dyDescent="0.25">
      <c r="A258" s="10" t="s">
        <v>588</v>
      </c>
      <c r="B258" s="6">
        <v>2</v>
      </c>
    </row>
    <row r="259" spans="1:2" x14ac:dyDescent="0.25">
      <c r="A259" s="5" t="s">
        <v>1438</v>
      </c>
      <c r="B259" s="6">
        <v>1</v>
      </c>
    </row>
    <row r="260" spans="1:2" x14ac:dyDescent="0.25">
      <c r="A260" s="10" t="s">
        <v>1436</v>
      </c>
      <c r="B260" s="6">
        <v>1</v>
      </c>
    </row>
    <row r="261" spans="1:2" x14ac:dyDescent="0.25">
      <c r="A261" s="5" t="s">
        <v>945</v>
      </c>
      <c r="B261" s="6">
        <v>5</v>
      </c>
    </row>
    <row r="262" spans="1:2" x14ac:dyDescent="0.25">
      <c r="A262" s="10" t="s">
        <v>944</v>
      </c>
      <c r="B262" s="6">
        <v>1</v>
      </c>
    </row>
    <row r="263" spans="1:2" x14ac:dyDescent="0.25">
      <c r="A263" s="10" t="s">
        <v>1016</v>
      </c>
      <c r="B263" s="6">
        <v>2</v>
      </c>
    </row>
    <row r="264" spans="1:2" x14ac:dyDescent="0.25">
      <c r="A264" s="10" t="s">
        <v>1421</v>
      </c>
      <c r="B264" s="6">
        <v>1</v>
      </c>
    </row>
    <row r="265" spans="1:2" x14ac:dyDescent="0.25">
      <c r="A265" s="10" t="s">
        <v>1466</v>
      </c>
      <c r="B265" s="6">
        <v>1</v>
      </c>
    </row>
    <row r="266" spans="1:2" x14ac:dyDescent="0.25">
      <c r="A266" s="5" t="s">
        <v>59</v>
      </c>
      <c r="B266" s="6">
        <v>38</v>
      </c>
    </row>
    <row r="267" spans="1:2" x14ac:dyDescent="0.25">
      <c r="A267" s="10" t="s">
        <v>57</v>
      </c>
      <c r="B267" s="6">
        <v>3</v>
      </c>
    </row>
    <row r="268" spans="1:2" x14ac:dyDescent="0.25">
      <c r="A268" s="10" t="s">
        <v>213</v>
      </c>
      <c r="B268" s="6">
        <v>8</v>
      </c>
    </row>
    <row r="269" spans="1:2" x14ac:dyDescent="0.25">
      <c r="A269" s="10" t="s">
        <v>612</v>
      </c>
      <c r="B269" s="6">
        <v>7</v>
      </c>
    </row>
    <row r="270" spans="1:2" x14ac:dyDescent="0.25">
      <c r="A270" s="10" t="s">
        <v>795</v>
      </c>
      <c r="B270" s="6">
        <v>10</v>
      </c>
    </row>
    <row r="271" spans="1:2" x14ac:dyDescent="0.25">
      <c r="A271" s="10" t="s">
        <v>907</v>
      </c>
      <c r="B271" s="6">
        <v>1</v>
      </c>
    </row>
    <row r="272" spans="1:2" x14ac:dyDescent="0.25">
      <c r="A272" s="10" t="s">
        <v>1122</v>
      </c>
      <c r="B272" s="6">
        <v>6</v>
      </c>
    </row>
    <row r="273" spans="1:2" x14ac:dyDescent="0.25">
      <c r="A273" s="10" t="s">
        <v>1404</v>
      </c>
      <c r="B273" s="6">
        <v>1</v>
      </c>
    </row>
    <row r="274" spans="1:2" x14ac:dyDescent="0.25">
      <c r="A274" s="10" t="s">
        <v>1411</v>
      </c>
      <c r="B274" s="6">
        <v>2</v>
      </c>
    </row>
    <row r="275" spans="1:2" x14ac:dyDescent="0.25">
      <c r="A275" s="5" t="s">
        <v>152</v>
      </c>
      <c r="B275" s="6">
        <v>96</v>
      </c>
    </row>
    <row r="276" spans="1:2" x14ac:dyDescent="0.25">
      <c r="A276" s="10" t="s">
        <v>150</v>
      </c>
      <c r="B276" s="6">
        <v>16</v>
      </c>
    </row>
    <row r="277" spans="1:2" x14ac:dyDescent="0.25">
      <c r="A277" s="10" t="s">
        <v>161</v>
      </c>
      <c r="B277" s="6">
        <v>1</v>
      </c>
    </row>
    <row r="278" spans="1:2" x14ac:dyDescent="0.25">
      <c r="A278" s="10" t="s">
        <v>187</v>
      </c>
      <c r="B278" s="6">
        <v>2</v>
      </c>
    </row>
    <row r="279" spans="1:2" x14ac:dyDescent="0.25">
      <c r="A279" s="10" t="s">
        <v>237</v>
      </c>
      <c r="B279" s="6">
        <v>1</v>
      </c>
    </row>
    <row r="280" spans="1:2" x14ac:dyDescent="0.25">
      <c r="A280" s="10" t="s">
        <v>384</v>
      </c>
      <c r="B280" s="6">
        <v>1</v>
      </c>
    </row>
    <row r="281" spans="1:2" x14ac:dyDescent="0.25">
      <c r="A281" s="10" t="s">
        <v>391</v>
      </c>
      <c r="B281" s="6">
        <v>3</v>
      </c>
    </row>
    <row r="282" spans="1:2" x14ac:dyDescent="0.25">
      <c r="A282" s="10" t="s">
        <v>475</v>
      </c>
      <c r="B282" s="6">
        <v>4</v>
      </c>
    </row>
    <row r="283" spans="1:2" x14ac:dyDescent="0.25">
      <c r="A283" s="10" t="s">
        <v>521</v>
      </c>
      <c r="B283" s="6">
        <v>4</v>
      </c>
    </row>
    <row r="284" spans="1:2" x14ac:dyDescent="0.25">
      <c r="A284" s="10" t="s">
        <v>550</v>
      </c>
      <c r="B284" s="6">
        <v>4</v>
      </c>
    </row>
    <row r="285" spans="1:2" x14ac:dyDescent="0.25">
      <c r="A285" s="10" t="s">
        <v>555</v>
      </c>
      <c r="B285" s="6">
        <v>13</v>
      </c>
    </row>
    <row r="286" spans="1:2" x14ac:dyDescent="0.25">
      <c r="A286" s="10" t="s">
        <v>619</v>
      </c>
      <c r="B286" s="6">
        <v>1</v>
      </c>
    </row>
    <row r="287" spans="1:2" x14ac:dyDescent="0.25">
      <c r="A287" s="10" t="s">
        <v>697</v>
      </c>
      <c r="B287" s="6">
        <v>1</v>
      </c>
    </row>
    <row r="288" spans="1:2" x14ac:dyDescent="0.25">
      <c r="A288" s="10" t="s">
        <v>777</v>
      </c>
      <c r="B288" s="6">
        <v>3</v>
      </c>
    </row>
    <row r="289" spans="1:2" x14ac:dyDescent="0.25">
      <c r="A289" s="10" t="s">
        <v>781</v>
      </c>
      <c r="B289" s="6">
        <v>19</v>
      </c>
    </row>
    <row r="290" spans="1:2" x14ac:dyDescent="0.25">
      <c r="A290" s="10" t="s">
        <v>1156</v>
      </c>
      <c r="B290" s="6">
        <v>2</v>
      </c>
    </row>
    <row r="291" spans="1:2" x14ac:dyDescent="0.25">
      <c r="A291" s="10" t="s">
        <v>1210</v>
      </c>
      <c r="B291" s="6">
        <v>8</v>
      </c>
    </row>
    <row r="292" spans="1:2" x14ac:dyDescent="0.25">
      <c r="A292" s="10" t="s">
        <v>1252</v>
      </c>
      <c r="B292" s="6">
        <v>1</v>
      </c>
    </row>
    <row r="293" spans="1:2" x14ac:dyDescent="0.25">
      <c r="A293" s="10" t="s">
        <v>1307</v>
      </c>
      <c r="B293" s="6">
        <v>2</v>
      </c>
    </row>
    <row r="294" spans="1:2" x14ac:dyDescent="0.25">
      <c r="A294" s="10" t="s">
        <v>1345</v>
      </c>
      <c r="B294" s="6">
        <v>2</v>
      </c>
    </row>
    <row r="295" spans="1:2" x14ac:dyDescent="0.25">
      <c r="A295" s="10" t="s">
        <v>1544</v>
      </c>
      <c r="B295" s="6">
        <v>8</v>
      </c>
    </row>
    <row r="296" spans="1:2" x14ac:dyDescent="0.25">
      <c r="A296" s="5" t="s">
        <v>44</v>
      </c>
      <c r="B296" s="6">
        <v>764</v>
      </c>
    </row>
    <row r="297" spans="1:2" x14ac:dyDescent="0.25">
      <c r="A297" s="10" t="s">
        <v>42</v>
      </c>
      <c r="B297" s="6">
        <v>2</v>
      </c>
    </row>
    <row r="298" spans="1:2" x14ac:dyDescent="0.25">
      <c r="A298" s="10" t="s">
        <v>79</v>
      </c>
      <c r="B298" s="6">
        <v>10</v>
      </c>
    </row>
    <row r="299" spans="1:2" x14ac:dyDescent="0.25">
      <c r="A299" s="10" t="s">
        <v>87</v>
      </c>
      <c r="B299" s="6">
        <v>9</v>
      </c>
    </row>
    <row r="300" spans="1:2" x14ac:dyDescent="0.25">
      <c r="A300" s="10" t="s">
        <v>120</v>
      </c>
      <c r="B300" s="6">
        <v>1</v>
      </c>
    </row>
    <row r="301" spans="1:2" x14ac:dyDescent="0.25">
      <c r="A301" s="10" t="s">
        <v>122</v>
      </c>
      <c r="B301" s="6">
        <v>1</v>
      </c>
    </row>
    <row r="302" spans="1:2" x14ac:dyDescent="0.25">
      <c r="A302" s="10" t="s">
        <v>127</v>
      </c>
      <c r="B302" s="6">
        <v>22</v>
      </c>
    </row>
    <row r="303" spans="1:2" x14ac:dyDescent="0.25">
      <c r="A303" s="10" t="s">
        <v>163</v>
      </c>
      <c r="B303" s="6">
        <v>6</v>
      </c>
    </row>
    <row r="304" spans="1:2" x14ac:dyDescent="0.25">
      <c r="A304" s="10" t="s">
        <v>179</v>
      </c>
      <c r="B304" s="6">
        <v>5</v>
      </c>
    </row>
    <row r="305" spans="1:2" x14ac:dyDescent="0.25">
      <c r="A305" s="10" t="s">
        <v>185</v>
      </c>
      <c r="B305" s="6">
        <v>3</v>
      </c>
    </row>
    <row r="306" spans="1:2" x14ac:dyDescent="0.25">
      <c r="A306" s="10" t="s">
        <v>191</v>
      </c>
      <c r="B306" s="6">
        <v>4</v>
      </c>
    </row>
    <row r="307" spans="1:2" x14ac:dyDescent="0.25">
      <c r="A307" s="10" t="s">
        <v>197</v>
      </c>
      <c r="B307" s="6">
        <v>3</v>
      </c>
    </row>
    <row r="308" spans="1:2" x14ac:dyDescent="0.25">
      <c r="A308" s="10" t="s">
        <v>220</v>
      </c>
      <c r="B308" s="6">
        <v>4</v>
      </c>
    </row>
    <row r="309" spans="1:2" x14ac:dyDescent="0.25">
      <c r="A309" s="10" t="s">
        <v>224</v>
      </c>
      <c r="B309" s="6">
        <v>14</v>
      </c>
    </row>
    <row r="310" spans="1:2" x14ac:dyDescent="0.25">
      <c r="A310" s="10" t="s">
        <v>233</v>
      </c>
      <c r="B310" s="6">
        <v>3</v>
      </c>
    </row>
    <row r="311" spans="1:2" x14ac:dyDescent="0.25">
      <c r="A311" s="10" t="s">
        <v>242</v>
      </c>
      <c r="B311" s="6">
        <v>6</v>
      </c>
    </row>
    <row r="312" spans="1:2" x14ac:dyDescent="0.25">
      <c r="A312" s="10" t="s">
        <v>272</v>
      </c>
      <c r="B312" s="6">
        <v>2</v>
      </c>
    </row>
    <row r="313" spans="1:2" x14ac:dyDescent="0.25">
      <c r="A313" s="10" t="s">
        <v>273</v>
      </c>
      <c r="B313" s="6">
        <v>9</v>
      </c>
    </row>
    <row r="314" spans="1:2" x14ac:dyDescent="0.25">
      <c r="A314" s="10" t="s">
        <v>279</v>
      </c>
      <c r="B314" s="6">
        <v>6</v>
      </c>
    </row>
    <row r="315" spans="1:2" x14ac:dyDescent="0.25">
      <c r="A315" s="10" t="s">
        <v>284</v>
      </c>
      <c r="B315" s="6">
        <v>1</v>
      </c>
    </row>
    <row r="316" spans="1:2" x14ac:dyDescent="0.25">
      <c r="A316" s="10" t="s">
        <v>292</v>
      </c>
      <c r="B316" s="6">
        <v>1</v>
      </c>
    </row>
    <row r="317" spans="1:2" x14ac:dyDescent="0.25">
      <c r="A317" s="10" t="s">
        <v>293</v>
      </c>
      <c r="B317" s="6">
        <v>5</v>
      </c>
    </row>
    <row r="318" spans="1:2" x14ac:dyDescent="0.25">
      <c r="A318" s="10" t="s">
        <v>298</v>
      </c>
      <c r="B318" s="6">
        <v>4</v>
      </c>
    </row>
    <row r="319" spans="1:2" x14ac:dyDescent="0.25">
      <c r="A319" s="10" t="s">
        <v>322</v>
      </c>
      <c r="B319" s="6">
        <v>1</v>
      </c>
    </row>
    <row r="320" spans="1:2" x14ac:dyDescent="0.25">
      <c r="A320" s="10" t="s">
        <v>324</v>
      </c>
      <c r="B320" s="6">
        <v>4</v>
      </c>
    </row>
    <row r="321" spans="1:2" x14ac:dyDescent="0.25">
      <c r="A321" s="10" t="s">
        <v>346</v>
      </c>
      <c r="B321" s="6">
        <v>5</v>
      </c>
    </row>
    <row r="322" spans="1:2" x14ac:dyDescent="0.25">
      <c r="A322" s="10" t="s">
        <v>364</v>
      </c>
      <c r="B322" s="6">
        <v>14</v>
      </c>
    </row>
    <row r="323" spans="1:2" x14ac:dyDescent="0.25">
      <c r="A323" s="10" t="s">
        <v>372</v>
      </c>
      <c r="B323" s="6">
        <v>4</v>
      </c>
    </row>
    <row r="324" spans="1:2" x14ac:dyDescent="0.25">
      <c r="A324" s="10" t="s">
        <v>376</v>
      </c>
      <c r="B324" s="6">
        <v>1</v>
      </c>
    </row>
    <row r="325" spans="1:2" x14ac:dyDescent="0.25">
      <c r="A325" s="10" t="s">
        <v>380</v>
      </c>
      <c r="B325" s="6">
        <v>1</v>
      </c>
    </row>
    <row r="326" spans="1:2" x14ac:dyDescent="0.25">
      <c r="A326" s="10" t="s">
        <v>393</v>
      </c>
      <c r="B326" s="6">
        <v>2</v>
      </c>
    </row>
    <row r="327" spans="1:2" x14ac:dyDescent="0.25">
      <c r="A327" s="10" t="s">
        <v>394</v>
      </c>
      <c r="B327" s="6">
        <v>2</v>
      </c>
    </row>
    <row r="328" spans="1:2" x14ac:dyDescent="0.25">
      <c r="A328" s="10" t="s">
        <v>397</v>
      </c>
      <c r="B328" s="6">
        <v>7</v>
      </c>
    </row>
    <row r="329" spans="1:2" x14ac:dyDescent="0.25">
      <c r="A329" s="10" t="s">
        <v>400</v>
      </c>
      <c r="B329" s="6">
        <v>1</v>
      </c>
    </row>
    <row r="330" spans="1:2" x14ac:dyDescent="0.25">
      <c r="A330" s="10" t="s">
        <v>419</v>
      </c>
      <c r="B330" s="6">
        <v>2</v>
      </c>
    </row>
    <row r="331" spans="1:2" x14ac:dyDescent="0.25">
      <c r="A331" s="10" t="s">
        <v>429</v>
      </c>
      <c r="B331" s="6">
        <v>1</v>
      </c>
    </row>
    <row r="332" spans="1:2" x14ac:dyDescent="0.25">
      <c r="A332" s="10" t="s">
        <v>431</v>
      </c>
      <c r="B332" s="6">
        <v>1</v>
      </c>
    </row>
    <row r="333" spans="1:2" x14ac:dyDescent="0.25">
      <c r="A333" s="10" t="s">
        <v>437</v>
      </c>
      <c r="B333" s="6">
        <v>1</v>
      </c>
    </row>
    <row r="334" spans="1:2" x14ac:dyDescent="0.25">
      <c r="A334" s="10" t="s">
        <v>439</v>
      </c>
      <c r="B334" s="6">
        <v>1</v>
      </c>
    </row>
    <row r="335" spans="1:2" x14ac:dyDescent="0.25">
      <c r="A335" s="10" t="s">
        <v>443</v>
      </c>
      <c r="B335" s="6">
        <v>1</v>
      </c>
    </row>
    <row r="336" spans="1:2" x14ac:dyDescent="0.25">
      <c r="A336" s="10" t="s">
        <v>444</v>
      </c>
      <c r="B336" s="6">
        <v>1</v>
      </c>
    </row>
    <row r="337" spans="1:2" x14ac:dyDescent="0.25">
      <c r="A337" s="10" t="s">
        <v>468</v>
      </c>
      <c r="B337" s="6">
        <v>2</v>
      </c>
    </row>
    <row r="338" spans="1:2" x14ac:dyDescent="0.25">
      <c r="A338" s="10" t="s">
        <v>473</v>
      </c>
      <c r="B338" s="6">
        <v>1</v>
      </c>
    </row>
    <row r="339" spans="1:2" x14ac:dyDescent="0.25">
      <c r="A339" s="10" t="s">
        <v>479</v>
      </c>
      <c r="B339" s="6">
        <v>16</v>
      </c>
    </row>
    <row r="340" spans="1:2" x14ac:dyDescent="0.25">
      <c r="A340" s="10" t="s">
        <v>495</v>
      </c>
      <c r="B340" s="6">
        <v>3</v>
      </c>
    </row>
    <row r="341" spans="1:2" x14ac:dyDescent="0.25">
      <c r="A341" s="10" t="s">
        <v>499</v>
      </c>
      <c r="B341" s="6">
        <v>5</v>
      </c>
    </row>
    <row r="342" spans="1:2" x14ac:dyDescent="0.25">
      <c r="A342" s="10" t="s">
        <v>500</v>
      </c>
      <c r="B342" s="6">
        <v>4</v>
      </c>
    </row>
    <row r="343" spans="1:2" x14ac:dyDescent="0.25">
      <c r="A343" s="10" t="s">
        <v>510</v>
      </c>
      <c r="B343" s="6">
        <v>6</v>
      </c>
    </row>
    <row r="344" spans="1:2" x14ac:dyDescent="0.25">
      <c r="A344" s="10" t="s">
        <v>514</v>
      </c>
      <c r="B344" s="6">
        <v>3</v>
      </c>
    </row>
    <row r="345" spans="1:2" x14ac:dyDescent="0.25">
      <c r="A345" s="10" t="s">
        <v>516</v>
      </c>
      <c r="B345" s="6">
        <v>13</v>
      </c>
    </row>
    <row r="346" spans="1:2" x14ac:dyDescent="0.25">
      <c r="A346" s="10" t="s">
        <v>525</v>
      </c>
      <c r="B346" s="6">
        <v>1</v>
      </c>
    </row>
    <row r="347" spans="1:2" x14ac:dyDescent="0.25">
      <c r="A347" s="10" t="s">
        <v>565</v>
      </c>
      <c r="B347" s="6">
        <v>1</v>
      </c>
    </row>
    <row r="348" spans="1:2" x14ac:dyDescent="0.25">
      <c r="A348" s="10" t="s">
        <v>567</v>
      </c>
      <c r="B348" s="6">
        <v>5</v>
      </c>
    </row>
    <row r="349" spans="1:2" x14ac:dyDescent="0.25">
      <c r="A349" s="10" t="s">
        <v>575</v>
      </c>
      <c r="B349" s="6">
        <v>1</v>
      </c>
    </row>
    <row r="350" spans="1:2" x14ac:dyDescent="0.25">
      <c r="A350" s="10" t="s">
        <v>591</v>
      </c>
      <c r="B350" s="6">
        <v>1</v>
      </c>
    </row>
    <row r="351" spans="1:2" x14ac:dyDescent="0.25">
      <c r="A351" s="10" t="s">
        <v>598</v>
      </c>
      <c r="B351" s="6">
        <v>5</v>
      </c>
    </row>
    <row r="352" spans="1:2" x14ac:dyDescent="0.25">
      <c r="A352" s="10" t="s">
        <v>602</v>
      </c>
      <c r="B352" s="6">
        <v>5</v>
      </c>
    </row>
    <row r="353" spans="1:2" x14ac:dyDescent="0.25">
      <c r="A353" s="10" t="s">
        <v>606</v>
      </c>
      <c r="B353" s="6">
        <v>3</v>
      </c>
    </row>
    <row r="354" spans="1:2" x14ac:dyDescent="0.25">
      <c r="A354" s="10" t="s">
        <v>607</v>
      </c>
      <c r="B354" s="6">
        <v>1</v>
      </c>
    </row>
    <row r="355" spans="1:2" x14ac:dyDescent="0.25">
      <c r="A355" s="10" t="s">
        <v>618</v>
      </c>
      <c r="B355" s="6">
        <v>4</v>
      </c>
    </row>
    <row r="356" spans="1:2" x14ac:dyDescent="0.25">
      <c r="A356" s="10" t="s">
        <v>630</v>
      </c>
      <c r="B356" s="6">
        <v>10</v>
      </c>
    </row>
    <row r="357" spans="1:2" x14ac:dyDescent="0.25">
      <c r="A357" s="10" t="s">
        <v>637</v>
      </c>
      <c r="B357" s="6">
        <v>26</v>
      </c>
    </row>
    <row r="358" spans="1:2" x14ac:dyDescent="0.25">
      <c r="A358" s="10" t="s">
        <v>676</v>
      </c>
      <c r="B358" s="6">
        <v>9</v>
      </c>
    </row>
    <row r="359" spans="1:2" x14ac:dyDescent="0.25">
      <c r="A359" s="10" t="s">
        <v>682</v>
      </c>
      <c r="B359" s="6">
        <v>1</v>
      </c>
    </row>
    <row r="360" spans="1:2" x14ac:dyDescent="0.25">
      <c r="A360" s="10" t="s">
        <v>688</v>
      </c>
      <c r="B360" s="6">
        <v>2</v>
      </c>
    </row>
    <row r="361" spans="1:2" x14ac:dyDescent="0.25">
      <c r="A361" s="10" t="s">
        <v>691</v>
      </c>
      <c r="B361" s="6">
        <v>3</v>
      </c>
    </row>
    <row r="362" spans="1:2" x14ac:dyDescent="0.25">
      <c r="A362" s="10" t="s">
        <v>707</v>
      </c>
      <c r="B362" s="6">
        <v>22</v>
      </c>
    </row>
    <row r="363" spans="1:2" x14ac:dyDescent="0.25">
      <c r="A363" s="10" t="s">
        <v>737</v>
      </c>
      <c r="B363" s="6">
        <v>4</v>
      </c>
    </row>
    <row r="364" spans="1:2" x14ac:dyDescent="0.25">
      <c r="A364" s="10" t="s">
        <v>743</v>
      </c>
      <c r="B364" s="6">
        <v>1</v>
      </c>
    </row>
    <row r="365" spans="1:2" x14ac:dyDescent="0.25">
      <c r="A365" s="10" t="s">
        <v>746</v>
      </c>
      <c r="B365" s="6">
        <v>1</v>
      </c>
    </row>
    <row r="366" spans="1:2" x14ac:dyDescent="0.25">
      <c r="A366" s="10" t="s">
        <v>748</v>
      </c>
      <c r="B366" s="6">
        <v>4</v>
      </c>
    </row>
    <row r="367" spans="1:2" x14ac:dyDescent="0.25">
      <c r="A367" s="10" t="s">
        <v>755</v>
      </c>
      <c r="B367" s="6">
        <v>1</v>
      </c>
    </row>
    <row r="368" spans="1:2" x14ac:dyDescent="0.25">
      <c r="A368" s="10" t="s">
        <v>757</v>
      </c>
      <c r="B368" s="6">
        <v>1</v>
      </c>
    </row>
    <row r="369" spans="1:2" x14ac:dyDescent="0.25">
      <c r="A369" s="10" t="s">
        <v>759</v>
      </c>
      <c r="B369" s="6">
        <v>1</v>
      </c>
    </row>
    <row r="370" spans="1:2" x14ac:dyDescent="0.25">
      <c r="A370" s="10" t="s">
        <v>761</v>
      </c>
      <c r="B370" s="6">
        <v>2</v>
      </c>
    </row>
    <row r="371" spans="1:2" x14ac:dyDescent="0.25">
      <c r="A371" s="10" t="s">
        <v>764</v>
      </c>
      <c r="B371" s="6">
        <v>2</v>
      </c>
    </row>
    <row r="372" spans="1:2" x14ac:dyDescent="0.25">
      <c r="A372" s="10" t="s">
        <v>765</v>
      </c>
      <c r="B372" s="6">
        <v>5</v>
      </c>
    </row>
    <row r="373" spans="1:2" x14ac:dyDescent="0.25">
      <c r="A373" s="10" t="s">
        <v>809</v>
      </c>
      <c r="B373" s="6">
        <v>2</v>
      </c>
    </row>
    <row r="374" spans="1:2" x14ac:dyDescent="0.25">
      <c r="A374" s="10" t="s">
        <v>811</v>
      </c>
      <c r="B374" s="6">
        <v>1</v>
      </c>
    </row>
    <row r="375" spans="1:2" x14ac:dyDescent="0.25">
      <c r="A375" s="10" t="s">
        <v>815</v>
      </c>
      <c r="B375" s="6">
        <v>4</v>
      </c>
    </row>
    <row r="376" spans="1:2" x14ac:dyDescent="0.25">
      <c r="A376" s="10" t="s">
        <v>816</v>
      </c>
      <c r="B376" s="6">
        <v>2</v>
      </c>
    </row>
    <row r="377" spans="1:2" x14ac:dyDescent="0.25">
      <c r="A377" s="10" t="s">
        <v>819</v>
      </c>
      <c r="B377" s="6">
        <v>1</v>
      </c>
    </row>
    <row r="378" spans="1:2" x14ac:dyDescent="0.25">
      <c r="A378" s="10" t="s">
        <v>823</v>
      </c>
      <c r="B378" s="6">
        <v>3</v>
      </c>
    </row>
    <row r="379" spans="1:2" x14ac:dyDescent="0.25">
      <c r="A379" s="10" t="s">
        <v>837</v>
      </c>
      <c r="B379" s="6">
        <v>1</v>
      </c>
    </row>
    <row r="380" spans="1:2" x14ac:dyDescent="0.25">
      <c r="A380" s="10" t="s">
        <v>840</v>
      </c>
      <c r="B380" s="6">
        <v>1</v>
      </c>
    </row>
    <row r="381" spans="1:2" x14ac:dyDescent="0.25">
      <c r="A381" s="10" t="s">
        <v>842</v>
      </c>
      <c r="B381" s="6">
        <v>7</v>
      </c>
    </row>
    <row r="382" spans="1:2" x14ac:dyDescent="0.25">
      <c r="A382" s="10" t="s">
        <v>845</v>
      </c>
      <c r="B382" s="6">
        <v>4</v>
      </c>
    </row>
    <row r="383" spans="1:2" x14ac:dyDescent="0.25">
      <c r="A383" s="10" t="s">
        <v>850</v>
      </c>
      <c r="B383" s="6">
        <v>4</v>
      </c>
    </row>
    <row r="384" spans="1:2" x14ac:dyDescent="0.25">
      <c r="A384" s="10" t="s">
        <v>851</v>
      </c>
      <c r="B384" s="6">
        <v>9</v>
      </c>
    </row>
    <row r="385" spans="1:2" x14ac:dyDescent="0.25">
      <c r="A385" s="10" t="s">
        <v>886</v>
      </c>
      <c r="B385" s="6">
        <v>1</v>
      </c>
    </row>
    <row r="386" spans="1:2" x14ac:dyDescent="0.25">
      <c r="A386" s="10" t="s">
        <v>887</v>
      </c>
      <c r="B386" s="6">
        <v>4</v>
      </c>
    </row>
    <row r="387" spans="1:2" x14ac:dyDescent="0.25">
      <c r="A387" s="10" t="s">
        <v>889</v>
      </c>
      <c r="B387" s="6">
        <v>9</v>
      </c>
    </row>
    <row r="388" spans="1:2" x14ac:dyDescent="0.25">
      <c r="A388" s="10" t="s">
        <v>899</v>
      </c>
      <c r="B388" s="6">
        <v>6</v>
      </c>
    </row>
    <row r="389" spans="1:2" x14ac:dyDescent="0.25">
      <c r="A389" s="10" t="s">
        <v>910</v>
      </c>
      <c r="B389" s="6">
        <v>6</v>
      </c>
    </row>
    <row r="390" spans="1:2" x14ac:dyDescent="0.25">
      <c r="A390" s="10" t="s">
        <v>916</v>
      </c>
      <c r="B390" s="6">
        <v>1</v>
      </c>
    </row>
    <row r="391" spans="1:2" x14ac:dyDescent="0.25">
      <c r="A391" s="10" t="s">
        <v>924</v>
      </c>
      <c r="B391" s="6">
        <v>11</v>
      </c>
    </row>
    <row r="392" spans="1:2" x14ac:dyDescent="0.25">
      <c r="A392" s="10" t="s">
        <v>942</v>
      </c>
      <c r="B392" s="6">
        <v>2</v>
      </c>
    </row>
    <row r="393" spans="1:2" x14ac:dyDescent="0.25">
      <c r="A393" s="10" t="s">
        <v>946</v>
      </c>
      <c r="B393" s="6">
        <v>4</v>
      </c>
    </row>
    <row r="394" spans="1:2" x14ac:dyDescent="0.25">
      <c r="A394" s="10" t="s">
        <v>948</v>
      </c>
      <c r="B394" s="6">
        <v>7</v>
      </c>
    </row>
    <row r="395" spans="1:2" x14ac:dyDescent="0.25">
      <c r="A395" s="10" t="s">
        <v>961</v>
      </c>
      <c r="B395" s="6">
        <v>10</v>
      </c>
    </row>
    <row r="396" spans="1:2" x14ac:dyDescent="0.25">
      <c r="A396" s="10" t="s">
        <v>981</v>
      </c>
      <c r="B396" s="6">
        <v>4</v>
      </c>
    </row>
    <row r="397" spans="1:2" x14ac:dyDescent="0.25">
      <c r="A397" s="10" t="s">
        <v>985</v>
      </c>
      <c r="B397" s="6">
        <v>2</v>
      </c>
    </row>
    <row r="398" spans="1:2" x14ac:dyDescent="0.25">
      <c r="A398" s="10" t="s">
        <v>989</v>
      </c>
      <c r="B398" s="6">
        <v>18</v>
      </c>
    </row>
    <row r="399" spans="1:2" x14ac:dyDescent="0.25">
      <c r="A399" s="10" t="s">
        <v>1007</v>
      </c>
      <c r="B399" s="6">
        <v>4</v>
      </c>
    </row>
    <row r="400" spans="1:2" x14ac:dyDescent="0.25">
      <c r="A400" s="10" t="s">
        <v>1009</v>
      </c>
      <c r="B400" s="6">
        <v>1</v>
      </c>
    </row>
    <row r="401" spans="1:2" x14ac:dyDescent="0.25">
      <c r="A401" s="10" t="s">
        <v>1010</v>
      </c>
      <c r="B401" s="6">
        <v>5</v>
      </c>
    </row>
    <row r="402" spans="1:2" x14ac:dyDescent="0.25">
      <c r="A402" s="10" t="s">
        <v>1032</v>
      </c>
      <c r="B402" s="6">
        <v>11</v>
      </c>
    </row>
    <row r="403" spans="1:2" x14ac:dyDescent="0.25">
      <c r="A403" s="10" t="s">
        <v>1037</v>
      </c>
      <c r="B403" s="6">
        <v>2</v>
      </c>
    </row>
    <row r="404" spans="1:2" x14ac:dyDescent="0.25">
      <c r="A404" s="10" t="s">
        <v>294</v>
      </c>
      <c r="B404" s="6">
        <v>2</v>
      </c>
    </row>
    <row r="405" spans="1:2" x14ac:dyDescent="0.25">
      <c r="A405" s="10" t="s">
        <v>1044</v>
      </c>
      <c r="B405" s="6">
        <v>3</v>
      </c>
    </row>
    <row r="406" spans="1:2" x14ac:dyDescent="0.25">
      <c r="A406" s="10" t="s">
        <v>1048</v>
      </c>
      <c r="B406" s="6">
        <v>3</v>
      </c>
    </row>
    <row r="407" spans="1:2" x14ac:dyDescent="0.25">
      <c r="A407" s="10" t="s">
        <v>1055</v>
      </c>
      <c r="B407" s="6">
        <v>2</v>
      </c>
    </row>
    <row r="408" spans="1:2" x14ac:dyDescent="0.25">
      <c r="A408" s="10" t="s">
        <v>1056</v>
      </c>
      <c r="B408" s="6">
        <v>4</v>
      </c>
    </row>
    <row r="409" spans="1:2" x14ac:dyDescent="0.25">
      <c r="A409" s="10" t="s">
        <v>1067</v>
      </c>
      <c r="B409" s="6">
        <v>1</v>
      </c>
    </row>
    <row r="410" spans="1:2" x14ac:dyDescent="0.25">
      <c r="A410" s="10" t="s">
        <v>1069</v>
      </c>
      <c r="B410" s="6">
        <v>4</v>
      </c>
    </row>
    <row r="411" spans="1:2" x14ac:dyDescent="0.25">
      <c r="A411" s="10" t="s">
        <v>1072</v>
      </c>
      <c r="B411" s="6">
        <v>4</v>
      </c>
    </row>
    <row r="412" spans="1:2" x14ac:dyDescent="0.25">
      <c r="A412" s="10" t="s">
        <v>1074</v>
      </c>
      <c r="B412" s="6">
        <v>2</v>
      </c>
    </row>
    <row r="413" spans="1:2" x14ac:dyDescent="0.25">
      <c r="A413" s="10" t="s">
        <v>1075</v>
      </c>
      <c r="B413" s="6">
        <v>3</v>
      </c>
    </row>
    <row r="414" spans="1:2" x14ac:dyDescent="0.25">
      <c r="A414" s="10" t="s">
        <v>1077</v>
      </c>
      <c r="B414" s="6">
        <v>2</v>
      </c>
    </row>
    <row r="415" spans="1:2" x14ac:dyDescent="0.25">
      <c r="A415" s="10" t="s">
        <v>1083</v>
      </c>
      <c r="B415" s="6">
        <v>5</v>
      </c>
    </row>
    <row r="416" spans="1:2" x14ac:dyDescent="0.25">
      <c r="A416" s="10" t="s">
        <v>1091</v>
      </c>
      <c r="B416" s="6">
        <v>1</v>
      </c>
    </row>
    <row r="417" spans="1:2" x14ac:dyDescent="0.25">
      <c r="A417" s="10" t="s">
        <v>1105</v>
      </c>
      <c r="B417" s="6">
        <v>2</v>
      </c>
    </row>
    <row r="418" spans="1:2" x14ac:dyDescent="0.25">
      <c r="A418" s="10" t="s">
        <v>1108</v>
      </c>
      <c r="B418" s="6">
        <v>4</v>
      </c>
    </row>
    <row r="419" spans="1:2" x14ac:dyDescent="0.25">
      <c r="A419" s="10" t="s">
        <v>1129</v>
      </c>
      <c r="B419" s="6">
        <v>2</v>
      </c>
    </row>
    <row r="420" spans="1:2" x14ac:dyDescent="0.25">
      <c r="A420" s="10" t="s">
        <v>1148</v>
      </c>
      <c r="B420" s="6">
        <v>1</v>
      </c>
    </row>
    <row r="421" spans="1:2" x14ac:dyDescent="0.25">
      <c r="A421" s="10" t="s">
        <v>1149</v>
      </c>
      <c r="B421" s="6">
        <v>4</v>
      </c>
    </row>
    <row r="422" spans="1:2" x14ac:dyDescent="0.25">
      <c r="A422" s="10" t="s">
        <v>1153</v>
      </c>
      <c r="B422" s="6">
        <v>6</v>
      </c>
    </row>
    <row r="423" spans="1:2" x14ac:dyDescent="0.25">
      <c r="A423" s="10" t="s">
        <v>1158</v>
      </c>
      <c r="B423" s="6">
        <v>1</v>
      </c>
    </row>
    <row r="424" spans="1:2" x14ac:dyDescent="0.25">
      <c r="A424" s="10" t="s">
        <v>1176</v>
      </c>
      <c r="B424" s="6">
        <v>1</v>
      </c>
    </row>
    <row r="425" spans="1:2" x14ac:dyDescent="0.25">
      <c r="A425" s="10" t="s">
        <v>1178</v>
      </c>
      <c r="B425" s="6">
        <v>9</v>
      </c>
    </row>
    <row r="426" spans="1:2" x14ac:dyDescent="0.25">
      <c r="A426" s="10" t="s">
        <v>1184</v>
      </c>
      <c r="B426" s="6">
        <v>2</v>
      </c>
    </row>
    <row r="427" spans="1:2" x14ac:dyDescent="0.25">
      <c r="A427" s="10" t="s">
        <v>1186</v>
      </c>
      <c r="B427" s="6">
        <v>7</v>
      </c>
    </row>
    <row r="428" spans="1:2" x14ac:dyDescent="0.25">
      <c r="A428" s="10" t="s">
        <v>1222</v>
      </c>
      <c r="B428" s="6">
        <v>4</v>
      </c>
    </row>
    <row r="429" spans="1:2" x14ac:dyDescent="0.25">
      <c r="A429" s="10" t="s">
        <v>1230</v>
      </c>
      <c r="B429" s="6">
        <v>3</v>
      </c>
    </row>
    <row r="430" spans="1:2" x14ac:dyDescent="0.25">
      <c r="A430" s="10" t="s">
        <v>1239</v>
      </c>
      <c r="B430" s="6">
        <v>9</v>
      </c>
    </row>
    <row r="431" spans="1:2" x14ac:dyDescent="0.25">
      <c r="A431" s="10" t="s">
        <v>1254</v>
      </c>
      <c r="B431" s="6">
        <v>16</v>
      </c>
    </row>
    <row r="432" spans="1:2" x14ac:dyDescent="0.25">
      <c r="A432" s="10" t="s">
        <v>1276</v>
      </c>
      <c r="B432" s="6">
        <v>2</v>
      </c>
    </row>
    <row r="433" spans="1:2" x14ac:dyDescent="0.25">
      <c r="A433" s="10" t="s">
        <v>1290</v>
      </c>
      <c r="B433" s="6">
        <v>17</v>
      </c>
    </row>
    <row r="434" spans="1:2" x14ac:dyDescent="0.25">
      <c r="A434" s="10" t="s">
        <v>1308</v>
      </c>
      <c r="B434" s="6">
        <v>6</v>
      </c>
    </row>
    <row r="435" spans="1:2" x14ac:dyDescent="0.25">
      <c r="A435" s="10" t="s">
        <v>1310</v>
      </c>
      <c r="B435" s="6">
        <v>2</v>
      </c>
    </row>
    <row r="436" spans="1:2" x14ac:dyDescent="0.25">
      <c r="A436" s="10" t="s">
        <v>1318</v>
      </c>
      <c r="B436" s="6">
        <v>1</v>
      </c>
    </row>
    <row r="437" spans="1:2" x14ac:dyDescent="0.25">
      <c r="A437" s="10" t="s">
        <v>1332</v>
      </c>
      <c r="B437" s="6">
        <v>2</v>
      </c>
    </row>
    <row r="438" spans="1:2" x14ac:dyDescent="0.25">
      <c r="A438" s="10" t="s">
        <v>1342</v>
      </c>
      <c r="B438" s="6">
        <v>3</v>
      </c>
    </row>
    <row r="439" spans="1:2" x14ac:dyDescent="0.25">
      <c r="A439" s="10" t="s">
        <v>1343</v>
      </c>
      <c r="B439" s="6">
        <v>2</v>
      </c>
    </row>
    <row r="440" spans="1:2" x14ac:dyDescent="0.25">
      <c r="A440" s="10" t="s">
        <v>1350</v>
      </c>
      <c r="B440" s="6">
        <v>6</v>
      </c>
    </row>
    <row r="441" spans="1:2" x14ac:dyDescent="0.25">
      <c r="A441" s="10" t="s">
        <v>1394</v>
      </c>
      <c r="B441" s="6">
        <v>2</v>
      </c>
    </row>
    <row r="442" spans="1:2" x14ac:dyDescent="0.25">
      <c r="A442" s="10" t="s">
        <v>1397</v>
      </c>
      <c r="B442" s="6">
        <v>3</v>
      </c>
    </row>
    <row r="443" spans="1:2" x14ac:dyDescent="0.25">
      <c r="A443" s="10" t="s">
        <v>1399</v>
      </c>
      <c r="B443" s="6">
        <v>3</v>
      </c>
    </row>
    <row r="444" spans="1:2" x14ac:dyDescent="0.25">
      <c r="A444" s="10" t="s">
        <v>1405</v>
      </c>
      <c r="B444" s="6">
        <v>2</v>
      </c>
    </row>
    <row r="445" spans="1:2" x14ac:dyDescent="0.25">
      <c r="A445" s="10" t="s">
        <v>1406</v>
      </c>
      <c r="B445" s="6">
        <v>5</v>
      </c>
    </row>
    <row r="446" spans="1:2" x14ac:dyDescent="0.25">
      <c r="A446" s="10" t="s">
        <v>1413</v>
      </c>
      <c r="B446" s="6">
        <v>2</v>
      </c>
    </row>
    <row r="447" spans="1:2" x14ac:dyDescent="0.25">
      <c r="A447" s="10" t="s">
        <v>1416</v>
      </c>
      <c r="B447" s="6">
        <v>3</v>
      </c>
    </row>
    <row r="448" spans="1:2" x14ac:dyDescent="0.25">
      <c r="A448" s="10" t="s">
        <v>1418</v>
      </c>
      <c r="B448" s="6">
        <v>2</v>
      </c>
    </row>
    <row r="449" spans="1:2" x14ac:dyDescent="0.25">
      <c r="A449" s="10" t="s">
        <v>1433</v>
      </c>
      <c r="B449" s="6">
        <v>4</v>
      </c>
    </row>
    <row r="450" spans="1:2" x14ac:dyDescent="0.25">
      <c r="A450" s="10" t="s">
        <v>1439</v>
      </c>
      <c r="B450" s="6">
        <v>4</v>
      </c>
    </row>
    <row r="451" spans="1:2" x14ac:dyDescent="0.25">
      <c r="A451" s="10" t="s">
        <v>1442</v>
      </c>
      <c r="B451" s="6">
        <v>8</v>
      </c>
    </row>
    <row r="452" spans="1:2" x14ac:dyDescent="0.25">
      <c r="A452" s="10" t="s">
        <v>1451</v>
      </c>
      <c r="B452" s="6">
        <v>14</v>
      </c>
    </row>
    <row r="453" spans="1:2" x14ac:dyDescent="0.25">
      <c r="A453" s="10" t="s">
        <v>1465</v>
      </c>
      <c r="B453" s="6">
        <v>9</v>
      </c>
    </row>
    <row r="454" spans="1:2" x14ac:dyDescent="0.25">
      <c r="A454" s="10" t="s">
        <v>1467</v>
      </c>
      <c r="B454" s="6">
        <v>6</v>
      </c>
    </row>
    <row r="455" spans="1:2" x14ac:dyDescent="0.25">
      <c r="A455" s="10" t="s">
        <v>1480</v>
      </c>
      <c r="B455" s="6">
        <v>3</v>
      </c>
    </row>
    <row r="456" spans="1:2" x14ac:dyDescent="0.25">
      <c r="A456" s="10" t="s">
        <v>1482</v>
      </c>
      <c r="B456" s="6">
        <v>1</v>
      </c>
    </row>
    <row r="457" spans="1:2" x14ac:dyDescent="0.25">
      <c r="A457" s="10" t="s">
        <v>1485</v>
      </c>
      <c r="B457" s="6">
        <v>6</v>
      </c>
    </row>
    <row r="458" spans="1:2" x14ac:dyDescent="0.25">
      <c r="A458" s="10" t="s">
        <v>1488</v>
      </c>
      <c r="B458" s="6">
        <v>1</v>
      </c>
    </row>
    <row r="459" spans="1:2" x14ac:dyDescent="0.25">
      <c r="A459" s="10" t="s">
        <v>1490</v>
      </c>
      <c r="B459" s="6">
        <v>2</v>
      </c>
    </row>
    <row r="460" spans="1:2" x14ac:dyDescent="0.25">
      <c r="A460" s="10" t="s">
        <v>1492</v>
      </c>
      <c r="B460" s="6">
        <v>2</v>
      </c>
    </row>
    <row r="461" spans="1:2" x14ac:dyDescent="0.25">
      <c r="A461" s="10" t="s">
        <v>1520</v>
      </c>
      <c r="B461" s="6">
        <v>2</v>
      </c>
    </row>
    <row r="462" spans="1:2" x14ac:dyDescent="0.25">
      <c r="A462" s="10" t="s">
        <v>1524</v>
      </c>
      <c r="B462" s="6">
        <v>2</v>
      </c>
    </row>
    <row r="463" spans="1:2" x14ac:dyDescent="0.25">
      <c r="A463" s="10" t="s">
        <v>1526</v>
      </c>
      <c r="B463" s="6">
        <v>5</v>
      </c>
    </row>
    <row r="464" spans="1:2" x14ac:dyDescent="0.25">
      <c r="A464" s="10" t="s">
        <v>1530</v>
      </c>
      <c r="B464" s="6">
        <v>1</v>
      </c>
    </row>
    <row r="465" spans="1:2" x14ac:dyDescent="0.25">
      <c r="A465" s="10" t="s">
        <v>1531</v>
      </c>
      <c r="B465" s="6">
        <v>4</v>
      </c>
    </row>
    <row r="466" spans="1:2" x14ac:dyDescent="0.25">
      <c r="A466" s="10" t="s">
        <v>1534</v>
      </c>
      <c r="B466" s="6">
        <v>5</v>
      </c>
    </row>
    <row r="467" spans="1:2" x14ac:dyDescent="0.25">
      <c r="A467" s="10" t="s">
        <v>1537</v>
      </c>
      <c r="B467" s="6">
        <v>3</v>
      </c>
    </row>
    <row r="468" spans="1:2" x14ac:dyDescent="0.25">
      <c r="A468" s="10" t="s">
        <v>1548</v>
      </c>
      <c r="B468" s="6">
        <v>3</v>
      </c>
    </row>
    <row r="469" spans="1:2" x14ac:dyDescent="0.25">
      <c r="A469" s="10" t="s">
        <v>1552</v>
      </c>
      <c r="B469" s="6">
        <v>8</v>
      </c>
    </row>
    <row r="470" spans="1:2" x14ac:dyDescent="0.25">
      <c r="A470" s="10" t="s">
        <v>1554</v>
      </c>
      <c r="B470" s="6">
        <v>2</v>
      </c>
    </row>
    <row r="471" spans="1:2" x14ac:dyDescent="0.25">
      <c r="A471" s="10" t="s">
        <v>1557</v>
      </c>
      <c r="B471" s="6">
        <v>6</v>
      </c>
    </row>
    <row r="472" spans="1:2" x14ac:dyDescent="0.25">
      <c r="A472" s="5" t="s">
        <v>22</v>
      </c>
      <c r="B472" s="6">
        <v>20</v>
      </c>
    </row>
    <row r="473" spans="1:2" x14ac:dyDescent="0.25">
      <c r="A473" s="10" t="s">
        <v>307</v>
      </c>
      <c r="B473" s="6">
        <v>6</v>
      </c>
    </row>
    <row r="474" spans="1:2" x14ac:dyDescent="0.25">
      <c r="A474" s="10" t="s">
        <v>312</v>
      </c>
      <c r="B474" s="6">
        <v>1</v>
      </c>
    </row>
    <row r="475" spans="1:2" x14ac:dyDescent="0.25">
      <c r="A475" s="10" t="s">
        <v>580</v>
      </c>
      <c r="B475" s="6">
        <v>7</v>
      </c>
    </row>
    <row r="476" spans="1:2" x14ac:dyDescent="0.25">
      <c r="A476" s="10" t="s">
        <v>626</v>
      </c>
      <c r="B476" s="6">
        <v>4</v>
      </c>
    </row>
    <row r="477" spans="1:2" x14ac:dyDescent="0.25">
      <c r="A477" s="10" t="s">
        <v>1420</v>
      </c>
      <c r="B477" s="6">
        <v>2</v>
      </c>
    </row>
    <row r="478" spans="1:2" x14ac:dyDescent="0.25">
      <c r="A478" s="5" t="s">
        <v>67</v>
      </c>
      <c r="B478" s="6">
        <v>11</v>
      </c>
    </row>
    <row r="479" spans="1:2" x14ac:dyDescent="0.25">
      <c r="A479" s="10" t="s">
        <v>695</v>
      </c>
      <c r="B479" s="6">
        <v>1</v>
      </c>
    </row>
    <row r="480" spans="1:2" x14ac:dyDescent="0.25">
      <c r="A480" s="10" t="s">
        <v>974</v>
      </c>
      <c r="B480" s="6">
        <v>10</v>
      </c>
    </row>
    <row r="481" spans="1:2" x14ac:dyDescent="0.25">
      <c r="A481" s="5" t="s">
        <v>184</v>
      </c>
      <c r="B481" s="6">
        <v>1</v>
      </c>
    </row>
    <row r="482" spans="1:2" x14ac:dyDescent="0.25">
      <c r="A482" s="10" t="s">
        <v>182</v>
      </c>
      <c r="B482" s="6">
        <v>1</v>
      </c>
    </row>
    <row r="483" spans="1:2" x14ac:dyDescent="0.25">
      <c r="A483" s="5" t="s">
        <v>1585</v>
      </c>
      <c r="B483" s="6"/>
    </row>
    <row r="484" spans="1:2" x14ac:dyDescent="0.25">
      <c r="A484" s="10" t="s">
        <v>1585</v>
      </c>
      <c r="B484" s="6"/>
    </row>
    <row r="485" spans="1:2" x14ac:dyDescent="0.25">
      <c r="A485" s="5" t="s">
        <v>1586</v>
      </c>
      <c r="B485" s="6">
        <v>1795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96"/>
  <sheetViews>
    <sheetView tabSelected="1" workbookViewId="0">
      <selection activeCell="C1" sqref="C1:D1048576"/>
    </sheetView>
  </sheetViews>
  <sheetFormatPr defaultRowHeight="15" x14ac:dyDescent="0.25"/>
  <cols>
    <col min="1" max="1" width="38.5703125" bestFit="1" customWidth="1"/>
    <col min="2" max="2" width="42.42578125" style="9" bestFit="1" customWidth="1"/>
    <col min="3" max="3" width="5" bestFit="1" customWidth="1"/>
    <col min="4" max="4" width="7.5703125" bestFit="1" customWidth="1"/>
    <col min="5" max="5" width="7.85546875" bestFit="1" customWidth="1"/>
    <col min="6" max="6" width="18.28515625" bestFit="1" customWidth="1"/>
    <col min="7" max="7" width="6.5703125" bestFit="1" customWidth="1"/>
    <col min="8" max="8" width="22.140625" style="9" bestFit="1" customWidth="1"/>
    <col min="9" max="9" width="29" bestFit="1" customWidth="1"/>
  </cols>
  <sheetData>
    <row r="1" spans="1:9" ht="30" x14ac:dyDescent="0.25">
      <c r="A1" s="1" t="s">
        <v>0</v>
      </c>
      <c r="B1" s="8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s="8" t="s">
        <v>7</v>
      </c>
      <c r="I1" s="1" t="s">
        <v>8</v>
      </c>
    </row>
    <row r="2" spans="1:9" x14ac:dyDescent="0.25">
      <c r="A2" t="s">
        <v>9</v>
      </c>
      <c r="B2" s="9" t="s">
        <v>10</v>
      </c>
      <c r="C2">
        <v>1876</v>
      </c>
      <c r="D2">
        <v>2016</v>
      </c>
      <c r="E2" s="2">
        <v>0.63</v>
      </c>
      <c r="F2" t="s">
        <v>11</v>
      </c>
      <c r="G2">
        <v>3.75</v>
      </c>
      <c r="H2" s="9" t="s">
        <v>12</v>
      </c>
      <c r="I2" t="s">
        <v>13</v>
      </c>
    </row>
    <row r="3" spans="1:9" x14ac:dyDescent="0.25">
      <c r="A3" t="s">
        <v>9</v>
      </c>
      <c r="B3" s="9" t="s">
        <v>14</v>
      </c>
      <c r="C3">
        <v>1676</v>
      </c>
      <c r="D3">
        <v>2015</v>
      </c>
      <c r="E3" s="2">
        <v>0.7</v>
      </c>
      <c r="F3" t="s">
        <v>11</v>
      </c>
      <c r="G3">
        <v>2.75</v>
      </c>
      <c r="H3" s="9" t="s">
        <v>12</v>
      </c>
      <c r="I3" t="s">
        <v>15</v>
      </c>
    </row>
    <row r="4" spans="1:9" x14ac:dyDescent="0.25">
      <c r="A4" t="s">
        <v>9</v>
      </c>
      <c r="B4" s="9" t="s">
        <v>16</v>
      </c>
      <c r="C4">
        <v>1676</v>
      </c>
      <c r="D4">
        <v>2015</v>
      </c>
      <c r="E4" s="2">
        <v>0.7</v>
      </c>
      <c r="F4" t="s">
        <v>11</v>
      </c>
      <c r="G4">
        <v>3</v>
      </c>
      <c r="H4" s="9" t="s">
        <v>12</v>
      </c>
      <c r="I4" t="s">
        <v>15</v>
      </c>
    </row>
    <row r="5" spans="1:9" x14ac:dyDescent="0.25">
      <c r="A5" t="s">
        <v>9</v>
      </c>
      <c r="B5" s="9" t="s">
        <v>17</v>
      </c>
      <c r="C5">
        <v>1680</v>
      </c>
      <c r="D5">
        <v>2015</v>
      </c>
      <c r="E5" s="2">
        <v>0.7</v>
      </c>
      <c r="F5" t="s">
        <v>11</v>
      </c>
      <c r="G5">
        <v>3.5</v>
      </c>
      <c r="H5" s="9" t="s">
        <v>12</v>
      </c>
      <c r="I5" t="s">
        <v>15</v>
      </c>
    </row>
    <row r="6" spans="1:9" x14ac:dyDescent="0.25">
      <c r="A6" t="s">
        <v>9</v>
      </c>
      <c r="B6" s="9" t="s">
        <v>18</v>
      </c>
      <c r="C6">
        <v>1704</v>
      </c>
      <c r="D6">
        <v>2015</v>
      </c>
      <c r="E6" s="2">
        <v>0.7</v>
      </c>
      <c r="F6" t="s">
        <v>11</v>
      </c>
      <c r="G6">
        <v>3.5</v>
      </c>
      <c r="H6" s="9" t="s">
        <v>12</v>
      </c>
      <c r="I6" t="s">
        <v>19</v>
      </c>
    </row>
    <row r="7" spans="1:9" x14ac:dyDescent="0.25">
      <c r="A7" t="s">
        <v>9</v>
      </c>
      <c r="B7" s="9" t="s">
        <v>20</v>
      </c>
      <c r="C7">
        <v>1315</v>
      </c>
      <c r="D7">
        <v>2014</v>
      </c>
      <c r="E7" s="2">
        <v>0.7</v>
      </c>
      <c r="F7" t="s">
        <v>11</v>
      </c>
      <c r="G7">
        <v>2.75</v>
      </c>
      <c r="H7" s="9" t="s">
        <v>21</v>
      </c>
      <c r="I7" t="s">
        <v>22</v>
      </c>
    </row>
    <row r="8" spans="1:9" x14ac:dyDescent="0.25">
      <c r="A8" t="s">
        <v>9</v>
      </c>
      <c r="B8" s="9" t="s">
        <v>23</v>
      </c>
      <c r="C8">
        <v>1315</v>
      </c>
      <c r="D8">
        <v>2014</v>
      </c>
      <c r="E8" s="2">
        <v>0.7</v>
      </c>
      <c r="F8" t="s">
        <v>11</v>
      </c>
      <c r="G8">
        <v>3.5</v>
      </c>
      <c r="H8" s="9" t="s">
        <v>12</v>
      </c>
      <c r="I8" t="s">
        <v>23</v>
      </c>
    </row>
    <row r="9" spans="1:9" x14ac:dyDescent="0.25">
      <c r="A9" t="s">
        <v>9</v>
      </c>
      <c r="B9" s="9" t="s">
        <v>24</v>
      </c>
      <c r="C9">
        <v>1315</v>
      </c>
      <c r="D9">
        <v>2014</v>
      </c>
      <c r="E9" s="2">
        <v>0.7</v>
      </c>
      <c r="F9" t="s">
        <v>11</v>
      </c>
      <c r="G9">
        <v>3.5</v>
      </c>
      <c r="H9" s="9" t="s">
        <v>21</v>
      </c>
      <c r="I9" t="s">
        <v>22</v>
      </c>
    </row>
    <row r="10" spans="1:9" x14ac:dyDescent="0.25">
      <c r="A10" t="s">
        <v>9</v>
      </c>
      <c r="B10" s="9" t="s">
        <v>25</v>
      </c>
      <c r="C10">
        <v>1319</v>
      </c>
      <c r="D10">
        <v>2014</v>
      </c>
      <c r="E10" s="2">
        <v>0.7</v>
      </c>
      <c r="F10" t="s">
        <v>11</v>
      </c>
      <c r="G10">
        <v>3.75</v>
      </c>
      <c r="H10" s="9" t="s">
        <v>21</v>
      </c>
      <c r="I10" t="s">
        <v>22</v>
      </c>
    </row>
    <row r="11" spans="1:9" x14ac:dyDescent="0.25">
      <c r="A11" t="s">
        <v>9</v>
      </c>
      <c r="B11" s="9" t="s">
        <v>26</v>
      </c>
      <c r="C11">
        <v>1319</v>
      </c>
      <c r="D11">
        <v>2014</v>
      </c>
      <c r="E11" s="2">
        <v>0.7</v>
      </c>
      <c r="F11" t="s">
        <v>11</v>
      </c>
      <c r="G11">
        <v>4</v>
      </c>
      <c r="H11" s="9" t="s">
        <v>12</v>
      </c>
      <c r="I11" t="s">
        <v>19</v>
      </c>
    </row>
    <row r="12" spans="1:9" x14ac:dyDescent="0.25">
      <c r="A12" t="s">
        <v>9</v>
      </c>
      <c r="B12" s="9" t="s">
        <v>27</v>
      </c>
      <c r="C12">
        <v>1011</v>
      </c>
      <c r="D12">
        <v>2013</v>
      </c>
      <c r="E12" s="2">
        <v>0.7</v>
      </c>
      <c r="F12" t="s">
        <v>11</v>
      </c>
      <c r="G12">
        <v>2.75</v>
      </c>
      <c r="H12" s="9" t="s">
        <v>12</v>
      </c>
      <c r="I12" t="s">
        <v>27</v>
      </c>
    </row>
    <row r="13" spans="1:9" x14ac:dyDescent="0.25">
      <c r="A13" t="s">
        <v>9</v>
      </c>
      <c r="B13" s="9" t="s">
        <v>28</v>
      </c>
      <c r="C13">
        <v>1011</v>
      </c>
      <c r="D13">
        <v>2013</v>
      </c>
      <c r="E13" s="2">
        <v>0.7</v>
      </c>
      <c r="F13" t="s">
        <v>11</v>
      </c>
      <c r="G13">
        <v>3</v>
      </c>
      <c r="H13" s="9" t="s">
        <v>21</v>
      </c>
      <c r="I13" t="s">
        <v>28</v>
      </c>
    </row>
    <row r="14" spans="1:9" x14ac:dyDescent="0.25">
      <c r="A14" t="s">
        <v>9</v>
      </c>
      <c r="B14" s="9" t="s">
        <v>29</v>
      </c>
      <c r="C14">
        <v>1011</v>
      </c>
      <c r="D14">
        <v>2013</v>
      </c>
      <c r="E14" s="2">
        <v>0.7</v>
      </c>
      <c r="F14" t="s">
        <v>11</v>
      </c>
      <c r="G14">
        <v>3.25</v>
      </c>
      <c r="H14" s="9" t="s">
        <v>12</v>
      </c>
      <c r="I14" t="s">
        <v>29</v>
      </c>
    </row>
    <row r="15" spans="1:9" x14ac:dyDescent="0.25">
      <c r="A15" t="s">
        <v>9</v>
      </c>
      <c r="B15" s="9" t="s">
        <v>30</v>
      </c>
      <c r="C15">
        <v>1011</v>
      </c>
      <c r="D15">
        <v>2013</v>
      </c>
      <c r="E15" s="2">
        <v>0.7</v>
      </c>
      <c r="F15" t="s">
        <v>11</v>
      </c>
      <c r="G15">
        <v>3.75</v>
      </c>
      <c r="H15" s="9" t="s">
        <v>12</v>
      </c>
      <c r="I15" t="s">
        <v>31</v>
      </c>
    </row>
    <row r="16" spans="1:9" x14ac:dyDescent="0.25">
      <c r="A16" t="s">
        <v>9</v>
      </c>
      <c r="B16" s="9" t="s">
        <v>32</v>
      </c>
      <c r="C16">
        <v>1015</v>
      </c>
      <c r="D16">
        <v>2013</v>
      </c>
      <c r="E16" s="2">
        <v>0.7</v>
      </c>
      <c r="F16" t="s">
        <v>11</v>
      </c>
      <c r="G16">
        <v>2.75</v>
      </c>
      <c r="H16" s="9" t="s">
        <v>12</v>
      </c>
      <c r="I16" t="s">
        <v>33</v>
      </c>
    </row>
    <row r="17" spans="1:9" x14ac:dyDescent="0.25">
      <c r="A17" t="s">
        <v>9</v>
      </c>
      <c r="B17" s="9" t="s">
        <v>34</v>
      </c>
      <c r="C17">
        <v>1015</v>
      </c>
      <c r="D17">
        <v>2013</v>
      </c>
      <c r="E17" s="2">
        <v>0.7</v>
      </c>
      <c r="F17" t="s">
        <v>11</v>
      </c>
      <c r="G17">
        <v>3</v>
      </c>
      <c r="H17" s="9" t="s">
        <v>12</v>
      </c>
      <c r="I17" t="s">
        <v>35</v>
      </c>
    </row>
    <row r="18" spans="1:9" x14ac:dyDescent="0.25">
      <c r="A18" t="s">
        <v>9</v>
      </c>
      <c r="B18" s="9" t="s">
        <v>36</v>
      </c>
      <c r="C18">
        <v>1015</v>
      </c>
      <c r="D18">
        <v>2013</v>
      </c>
      <c r="E18" s="2">
        <v>0.7</v>
      </c>
      <c r="F18" t="s">
        <v>11</v>
      </c>
      <c r="G18">
        <v>3.25</v>
      </c>
      <c r="H18" s="9" t="s">
        <v>12</v>
      </c>
      <c r="I18" t="s">
        <v>36</v>
      </c>
    </row>
    <row r="19" spans="1:9" x14ac:dyDescent="0.25">
      <c r="A19" t="s">
        <v>9</v>
      </c>
      <c r="B19" s="9" t="s">
        <v>37</v>
      </c>
      <c r="C19">
        <v>1015</v>
      </c>
      <c r="D19">
        <v>2013</v>
      </c>
      <c r="E19" s="2">
        <v>0.7</v>
      </c>
      <c r="F19" t="s">
        <v>11</v>
      </c>
      <c r="G19">
        <v>4</v>
      </c>
      <c r="H19" s="9" t="s">
        <v>38</v>
      </c>
      <c r="I19" t="s">
        <v>22</v>
      </c>
    </row>
    <row r="20" spans="1:9" x14ac:dyDescent="0.25">
      <c r="A20" t="s">
        <v>9</v>
      </c>
      <c r="B20" s="9" t="s">
        <v>39</v>
      </c>
      <c r="C20">
        <v>1019</v>
      </c>
      <c r="D20">
        <v>2013</v>
      </c>
      <c r="E20" s="2">
        <v>0.7</v>
      </c>
      <c r="F20" t="s">
        <v>11</v>
      </c>
      <c r="G20">
        <v>3.25</v>
      </c>
      <c r="H20" s="9" t="s">
        <v>12</v>
      </c>
      <c r="I20" t="s">
        <v>19</v>
      </c>
    </row>
    <row r="21" spans="1:9" x14ac:dyDescent="0.25">
      <c r="A21" t="s">
        <v>9</v>
      </c>
      <c r="B21" s="9" t="s">
        <v>40</v>
      </c>
      <c r="C21">
        <v>1019</v>
      </c>
      <c r="D21">
        <v>2013</v>
      </c>
      <c r="E21" s="2">
        <v>0.7</v>
      </c>
      <c r="F21" t="s">
        <v>11</v>
      </c>
      <c r="G21">
        <v>3.5</v>
      </c>
      <c r="H21" s="9" t="s">
        <v>12</v>
      </c>
      <c r="I21" t="s">
        <v>19</v>
      </c>
    </row>
    <row r="22" spans="1:9" x14ac:dyDescent="0.25">
      <c r="A22" t="s">
        <v>9</v>
      </c>
      <c r="B22" s="9" t="s">
        <v>40</v>
      </c>
      <c r="C22">
        <v>1019</v>
      </c>
      <c r="D22">
        <v>2013</v>
      </c>
      <c r="E22" s="2">
        <v>0.63</v>
      </c>
      <c r="F22" t="s">
        <v>11</v>
      </c>
      <c r="G22">
        <v>4</v>
      </c>
      <c r="H22" s="9" t="s">
        <v>12</v>
      </c>
      <c r="I22" t="s">
        <v>19</v>
      </c>
    </row>
    <row r="23" spans="1:9" x14ac:dyDescent="0.25">
      <c r="A23" t="s">
        <v>9</v>
      </c>
      <c r="B23" s="9" t="s">
        <v>41</v>
      </c>
      <c r="C23">
        <v>797</v>
      </c>
      <c r="D23">
        <v>2012</v>
      </c>
      <c r="E23" s="2">
        <v>0.7</v>
      </c>
      <c r="F23" t="s">
        <v>11</v>
      </c>
      <c r="G23">
        <v>3.5</v>
      </c>
      <c r="H23" s="9" t="s">
        <v>12</v>
      </c>
      <c r="I23" t="s">
        <v>41</v>
      </c>
    </row>
    <row r="24" spans="1:9" x14ac:dyDescent="0.25">
      <c r="A24" t="s">
        <v>9</v>
      </c>
      <c r="B24" s="9" t="s">
        <v>19</v>
      </c>
      <c r="C24">
        <v>797</v>
      </c>
      <c r="D24">
        <v>2012</v>
      </c>
      <c r="E24" s="2">
        <v>0.63</v>
      </c>
      <c r="F24" t="s">
        <v>11</v>
      </c>
      <c r="G24">
        <v>3.75</v>
      </c>
      <c r="H24" s="9" t="s">
        <v>12</v>
      </c>
      <c r="I24" t="s">
        <v>19</v>
      </c>
    </row>
    <row r="25" spans="1:9" x14ac:dyDescent="0.25">
      <c r="A25" t="s">
        <v>42</v>
      </c>
      <c r="B25" s="9" t="s">
        <v>43</v>
      </c>
      <c r="C25">
        <v>1462</v>
      </c>
      <c r="D25">
        <v>2015</v>
      </c>
      <c r="E25" s="2">
        <v>0.7</v>
      </c>
      <c r="F25" t="s">
        <v>44</v>
      </c>
      <c r="G25">
        <v>3.75</v>
      </c>
      <c r="H25" s="9" t="s">
        <v>12</v>
      </c>
      <c r="I25" t="s">
        <v>19</v>
      </c>
    </row>
    <row r="26" spans="1:9" x14ac:dyDescent="0.25">
      <c r="A26" t="s">
        <v>42</v>
      </c>
      <c r="B26" s="9" t="s">
        <v>45</v>
      </c>
      <c r="C26">
        <v>1470</v>
      </c>
      <c r="D26">
        <v>2015</v>
      </c>
      <c r="E26" s="2">
        <v>0.7</v>
      </c>
      <c r="F26" t="s">
        <v>44</v>
      </c>
      <c r="G26">
        <v>3.75</v>
      </c>
      <c r="H26" s="9" t="s">
        <v>21</v>
      </c>
      <c r="I26" t="s">
        <v>19</v>
      </c>
    </row>
    <row r="27" spans="1:9" x14ac:dyDescent="0.25">
      <c r="A27" t="s">
        <v>46</v>
      </c>
      <c r="B27" s="9" t="s">
        <v>47</v>
      </c>
      <c r="C27">
        <v>705</v>
      </c>
      <c r="D27">
        <v>2011</v>
      </c>
      <c r="E27" s="2">
        <v>0.6</v>
      </c>
      <c r="F27" t="s">
        <v>48</v>
      </c>
      <c r="G27">
        <v>2.75</v>
      </c>
      <c r="H27" s="9" t="s">
        <v>38</v>
      </c>
      <c r="I27" t="s">
        <v>48</v>
      </c>
    </row>
    <row r="28" spans="1:9" x14ac:dyDescent="0.25">
      <c r="A28" t="s">
        <v>46</v>
      </c>
      <c r="B28" s="9" t="s">
        <v>49</v>
      </c>
      <c r="C28">
        <v>705</v>
      </c>
      <c r="D28">
        <v>2011</v>
      </c>
      <c r="E28" s="2">
        <v>0.8</v>
      </c>
      <c r="F28" t="s">
        <v>48</v>
      </c>
      <c r="G28">
        <v>3.25</v>
      </c>
      <c r="H28" s="9" t="s">
        <v>38</v>
      </c>
      <c r="I28" t="s">
        <v>48</v>
      </c>
    </row>
    <row r="29" spans="1:9" x14ac:dyDescent="0.25">
      <c r="A29" t="s">
        <v>46</v>
      </c>
      <c r="B29" s="9" t="s">
        <v>47</v>
      </c>
      <c r="C29">
        <v>705</v>
      </c>
      <c r="D29">
        <v>2011</v>
      </c>
      <c r="E29" s="2">
        <v>0.88</v>
      </c>
      <c r="F29" t="s">
        <v>48</v>
      </c>
      <c r="G29">
        <v>3.5</v>
      </c>
      <c r="H29" s="9" t="s">
        <v>38</v>
      </c>
      <c r="I29" t="s">
        <v>48</v>
      </c>
    </row>
    <row r="30" spans="1:9" x14ac:dyDescent="0.25">
      <c r="A30" t="s">
        <v>46</v>
      </c>
      <c r="B30" s="9" t="s">
        <v>50</v>
      </c>
      <c r="C30">
        <v>705</v>
      </c>
      <c r="D30">
        <v>2011</v>
      </c>
      <c r="E30" s="2">
        <v>0.72</v>
      </c>
      <c r="F30" t="s">
        <v>48</v>
      </c>
      <c r="G30">
        <v>3.5</v>
      </c>
      <c r="H30" s="9" t="s">
        <v>38</v>
      </c>
      <c r="I30" t="s">
        <v>48</v>
      </c>
    </row>
    <row r="31" spans="1:9" x14ac:dyDescent="0.25">
      <c r="A31" t="s">
        <v>51</v>
      </c>
      <c r="B31" s="9" t="s">
        <v>52</v>
      </c>
      <c r="C31">
        <v>370</v>
      </c>
      <c r="D31">
        <v>2009</v>
      </c>
      <c r="E31" s="2">
        <v>0.55000000000000004</v>
      </c>
      <c r="F31" t="s">
        <v>31</v>
      </c>
      <c r="G31">
        <v>2.75</v>
      </c>
      <c r="H31" s="9" t="s">
        <v>53</v>
      </c>
      <c r="I31" t="s">
        <v>31</v>
      </c>
    </row>
    <row r="32" spans="1:9" x14ac:dyDescent="0.25">
      <c r="A32" t="s">
        <v>51</v>
      </c>
      <c r="B32" s="9" t="s">
        <v>52</v>
      </c>
      <c r="C32">
        <v>370</v>
      </c>
      <c r="D32">
        <v>2009</v>
      </c>
      <c r="E32" s="2">
        <v>0.7</v>
      </c>
      <c r="F32" t="s">
        <v>31</v>
      </c>
      <c r="G32">
        <v>3</v>
      </c>
      <c r="H32" s="9" t="s">
        <v>53</v>
      </c>
      <c r="I32" t="s">
        <v>31</v>
      </c>
    </row>
    <row r="33" spans="1:9" x14ac:dyDescent="0.25">
      <c r="A33" t="s">
        <v>54</v>
      </c>
      <c r="B33" s="9" t="s">
        <v>55</v>
      </c>
      <c r="C33">
        <v>316</v>
      </c>
      <c r="D33">
        <v>2009</v>
      </c>
      <c r="E33" s="2">
        <v>0.7</v>
      </c>
      <c r="F33" t="s">
        <v>56</v>
      </c>
      <c r="G33">
        <v>3</v>
      </c>
      <c r="H33" s="9" t="s">
        <v>21</v>
      </c>
      <c r="I33" t="s">
        <v>56</v>
      </c>
    </row>
    <row r="34" spans="1:9" x14ac:dyDescent="0.25">
      <c r="A34" t="s">
        <v>57</v>
      </c>
      <c r="B34" s="9" t="s">
        <v>58</v>
      </c>
      <c r="C34">
        <v>636</v>
      </c>
      <c r="D34">
        <v>2011</v>
      </c>
      <c r="E34" s="2">
        <v>0.75</v>
      </c>
      <c r="F34" t="s">
        <v>59</v>
      </c>
      <c r="G34">
        <v>3.75</v>
      </c>
      <c r="H34" s="9" t="s">
        <v>38</v>
      </c>
      <c r="I34" t="s">
        <v>60</v>
      </c>
    </row>
    <row r="35" spans="1:9" x14ac:dyDescent="0.25">
      <c r="A35" t="s">
        <v>57</v>
      </c>
      <c r="B35" s="9" t="s">
        <v>61</v>
      </c>
      <c r="C35">
        <v>502</v>
      </c>
      <c r="D35">
        <v>2010</v>
      </c>
      <c r="E35" s="2">
        <v>0.75</v>
      </c>
      <c r="F35" t="s">
        <v>59</v>
      </c>
      <c r="G35">
        <v>2.75</v>
      </c>
      <c r="H35" s="9" t="s">
        <v>21</v>
      </c>
      <c r="I35" t="s">
        <v>28</v>
      </c>
    </row>
    <row r="36" spans="1:9" x14ac:dyDescent="0.25">
      <c r="A36" t="s">
        <v>57</v>
      </c>
      <c r="B36" s="9" t="s">
        <v>62</v>
      </c>
      <c r="C36">
        <v>508</v>
      </c>
      <c r="D36">
        <v>2010</v>
      </c>
      <c r="E36" s="2">
        <v>0.75</v>
      </c>
      <c r="F36" t="s">
        <v>59</v>
      </c>
      <c r="G36">
        <v>2.75</v>
      </c>
      <c r="H36" s="9" t="s">
        <v>63</v>
      </c>
      <c r="I36" t="s">
        <v>29</v>
      </c>
    </row>
    <row r="37" spans="1:9" x14ac:dyDescent="0.25">
      <c r="A37" t="s">
        <v>64</v>
      </c>
      <c r="B37" s="9" t="s">
        <v>65</v>
      </c>
      <c r="C37">
        <v>1215</v>
      </c>
      <c r="D37">
        <v>2014</v>
      </c>
      <c r="E37" s="2">
        <v>0.65</v>
      </c>
      <c r="F37" t="s">
        <v>11</v>
      </c>
      <c r="G37">
        <v>2.75</v>
      </c>
      <c r="H37" s="9" t="s">
        <v>38</v>
      </c>
      <c r="I37" t="s">
        <v>66</v>
      </c>
    </row>
    <row r="38" spans="1:9" x14ac:dyDescent="0.25">
      <c r="A38" t="s">
        <v>64</v>
      </c>
      <c r="B38" s="9" t="s">
        <v>67</v>
      </c>
      <c r="C38">
        <v>1215</v>
      </c>
      <c r="D38">
        <v>2014</v>
      </c>
      <c r="E38" s="2">
        <v>0.75</v>
      </c>
      <c r="F38" t="s">
        <v>11</v>
      </c>
      <c r="G38">
        <v>2.75</v>
      </c>
      <c r="H38" s="9" t="s">
        <v>38</v>
      </c>
      <c r="I38" t="s">
        <v>67</v>
      </c>
    </row>
    <row r="39" spans="1:9" x14ac:dyDescent="0.25">
      <c r="A39" t="s">
        <v>64</v>
      </c>
      <c r="B39" s="9" t="s">
        <v>28</v>
      </c>
      <c r="C39">
        <v>1215</v>
      </c>
      <c r="D39">
        <v>2014</v>
      </c>
      <c r="E39" s="2">
        <v>0.75</v>
      </c>
      <c r="F39" t="s">
        <v>11</v>
      </c>
      <c r="G39">
        <v>3</v>
      </c>
      <c r="H39" s="9" t="s">
        <v>38</v>
      </c>
      <c r="I39" t="s">
        <v>28</v>
      </c>
    </row>
    <row r="40" spans="1:9" x14ac:dyDescent="0.25">
      <c r="A40" t="s">
        <v>64</v>
      </c>
      <c r="B40" s="9" t="s">
        <v>37</v>
      </c>
      <c r="C40">
        <v>1061</v>
      </c>
      <c r="D40">
        <v>2013</v>
      </c>
      <c r="E40" s="2">
        <v>0.75</v>
      </c>
      <c r="F40" t="s">
        <v>11</v>
      </c>
      <c r="G40">
        <v>2.5</v>
      </c>
      <c r="H40" s="9" t="s">
        <v>38</v>
      </c>
      <c r="I40" t="s">
        <v>22</v>
      </c>
    </row>
    <row r="41" spans="1:9" x14ac:dyDescent="0.25">
      <c r="A41" t="s">
        <v>64</v>
      </c>
      <c r="B41" s="9" t="s">
        <v>68</v>
      </c>
      <c r="C41">
        <v>1173</v>
      </c>
      <c r="D41">
        <v>2013</v>
      </c>
      <c r="E41" s="2">
        <v>0.75</v>
      </c>
      <c r="F41" t="s">
        <v>11</v>
      </c>
      <c r="G41">
        <v>2.5</v>
      </c>
      <c r="H41" s="9" t="s">
        <v>12</v>
      </c>
      <c r="I41" t="s">
        <v>19</v>
      </c>
    </row>
    <row r="42" spans="1:9" x14ac:dyDescent="0.25">
      <c r="A42" t="s">
        <v>69</v>
      </c>
      <c r="B42" s="9" t="s">
        <v>70</v>
      </c>
      <c r="C42">
        <v>1944</v>
      </c>
      <c r="D42">
        <v>2017</v>
      </c>
      <c r="E42" s="2">
        <v>0.7</v>
      </c>
      <c r="F42" t="s">
        <v>71</v>
      </c>
      <c r="G42">
        <v>3.5</v>
      </c>
      <c r="H42" s="9" t="s">
        <v>72</v>
      </c>
      <c r="I42" t="s">
        <v>31</v>
      </c>
    </row>
    <row r="43" spans="1:9" x14ac:dyDescent="0.25">
      <c r="A43" t="s">
        <v>69</v>
      </c>
      <c r="B43" s="9" t="s">
        <v>73</v>
      </c>
      <c r="C43">
        <v>1944</v>
      </c>
      <c r="D43">
        <v>2017</v>
      </c>
      <c r="E43" s="2">
        <v>0.7</v>
      </c>
      <c r="F43" t="s">
        <v>71</v>
      </c>
      <c r="G43">
        <v>3.5</v>
      </c>
      <c r="H43" s="9" t="s">
        <v>74</v>
      </c>
      <c r="I43" t="s">
        <v>75</v>
      </c>
    </row>
    <row r="44" spans="1:9" x14ac:dyDescent="0.25">
      <c r="A44" t="s">
        <v>69</v>
      </c>
      <c r="B44" s="9" t="s">
        <v>76</v>
      </c>
      <c r="C44">
        <v>1944</v>
      </c>
      <c r="D44">
        <v>2017</v>
      </c>
      <c r="E44" s="2">
        <v>0.7</v>
      </c>
      <c r="F44" t="s">
        <v>71</v>
      </c>
      <c r="G44">
        <v>3.5</v>
      </c>
      <c r="H44" s="9" t="s">
        <v>38</v>
      </c>
      <c r="I44" t="s">
        <v>67</v>
      </c>
    </row>
    <row r="45" spans="1:9" x14ac:dyDescent="0.25">
      <c r="A45" t="s">
        <v>69</v>
      </c>
      <c r="B45" s="9" t="s">
        <v>77</v>
      </c>
      <c r="C45">
        <v>1944</v>
      </c>
      <c r="D45">
        <v>2017</v>
      </c>
      <c r="E45" s="2">
        <v>0.7</v>
      </c>
      <c r="F45" t="s">
        <v>71</v>
      </c>
      <c r="G45">
        <v>3.5</v>
      </c>
      <c r="H45" s="9" t="s">
        <v>63</v>
      </c>
      <c r="I45" t="s">
        <v>78</v>
      </c>
    </row>
    <row r="46" spans="1:9" x14ac:dyDescent="0.25">
      <c r="A46" t="s">
        <v>79</v>
      </c>
      <c r="B46" s="9" t="s">
        <v>80</v>
      </c>
      <c r="C46">
        <v>1728</v>
      </c>
      <c r="D46">
        <v>2016</v>
      </c>
      <c r="E46" s="2">
        <v>0.6</v>
      </c>
      <c r="F46" t="s">
        <v>44</v>
      </c>
      <c r="G46">
        <v>2.75</v>
      </c>
      <c r="H46" s="9" t="s">
        <v>12</v>
      </c>
      <c r="I46" t="s">
        <v>75</v>
      </c>
    </row>
    <row r="47" spans="1:9" x14ac:dyDescent="0.25">
      <c r="A47" t="s">
        <v>79</v>
      </c>
      <c r="B47" s="9" t="s">
        <v>81</v>
      </c>
      <c r="C47">
        <v>1728</v>
      </c>
      <c r="D47">
        <v>2016</v>
      </c>
      <c r="E47" s="2">
        <v>0.6</v>
      </c>
      <c r="F47" t="s">
        <v>44</v>
      </c>
      <c r="G47">
        <v>3</v>
      </c>
      <c r="H47" s="9" t="s">
        <v>12</v>
      </c>
      <c r="I47" t="s">
        <v>19</v>
      </c>
    </row>
    <row r="48" spans="1:9" x14ac:dyDescent="0.25">
      <c r="A48" t="s">
        <v>79</v>
      </c>
      <c r="B48" s="9" t="s">
        <v>82</v>
      </c>
      <c r="C48">
        <v>1732</v>
      </c>
      <c r="D48">
        <v>2016</v>
      </c>
      <c r="E48" s="2">
        <v>0.6</v>
      </c>
      <c r="F48" t="s">
        <v>44</v>
      </c>
      <c r="G48">
        <v>2.5</v>
      </c>
      <c r="H48" s="9" t="s">
        <v>12</v>
      </c>
      <c r="I48" t="s">
        <v>41</v>
      </c>
    </row>
    <row r="49" spans="1:9" x14ac:dyDescent="0.25">
      <c r="A49" t="s">
        <v>79</v>
      </c>
      <c r="B49" s="9" t="s">
        <v>83</v>
      </c>
      <c r="C49">
        <v>1732</v>
      </c>
      <c r="D49">
        <v>2016</v>
      </c>
      <c r="E49" s="2">
        <v>0.6</v>
      </c>
      <c r="F49" t="s">
        <v>44</v>
      </c>
      <c r="G49">
        <v>2.5</v>
      </c>
      <c r="H49" s="9" t="s">
        <v>12</v>
      </c>
      <c r="I49" t="s">
        <v>19</v>
      </c>
    </row>
    <row r="50" spans="1:9" x14ac:dyDescent="0.25">
      <c r="A50" t="s">
        <v>79</v>
      </c>
      <c r="B50" s="9" t="s">
        <v>84</v>
      </c>
      <c r="C50">
        <v>1732</v>
      </c>
      <c r="D50">
        <v>2016</v>
      </c>
      <c r="E50" s="2">
        <v>0.6</v>
      </c>
      <c r="F50" t="s">
        <v>44</v>
      </c>
      <c r="G50">
        <v>2.75</v>
      </c>
      <c r="H50" s="9" t="s">
        <v>12</v>
      </c>
      <c r="I50" t="s">
        <v>31</v>
      </c>
    </row>
    <row r="51" spans="1:9" x14ac:dyDescent="0.25">
      <c r="A51" t="s">
        <v>79</v>
      </c>
      <c r="B51" s="9" t="s">
        <v>24</v>
      </c>
      <c r="C51">
        <v>1125</v>
      </c>
      <c r="D51">
        <v>2013</v>
      </c>
      <c r="E51" s="2">
        <v>0.6</v>
      </c>
      <c r="F51" t="s">
        <v>44</v>
      </c>
      <c r="G51">
        <v>2.5</v>
      </c>
      <c r="H51" s="9" t="s">
        <v>12</v>
      </c>
      <c r="I51" t="s">
        <v>22</v>
      </c>
    </row>
    <row r="52" spans="1:9" x14ac:dyDescent="0.25">
      <c r="A52" t="s">
        <v>79</v>
      </c>
      <c r="B52" s="9" t="s">
        <v>85</v>
      </c>
      <c r="C52">
        <v>1125</v>
      </c>
      <c r="D52">
        <v>2013</v>
      </c>
      <c r="E52" s="2">
        <v>0.6</v>
      </c>
      <c r="F52" t="s">
        <v>44</v>
      </c>
      <c r="G52">
        <v>3</v>
      </c>
      <c r="H52" s="9" t="s">
        <v>38</v>
      </c>
      <c r="I52" t="s">
        <v>86</v>
      </c>
    </row>
    <row r="53" spans="1:9" x14ac:dyDescent="0.25">
      <c r="A53" t="s">
        <v>79</v>
      </c>
      <c r="B53" s="9" t="s">
        <v>41</v>
      </c>
      <c r="C53">
        <v>1129</v>
      </c>
      <c r="D53">
        <v>2013</v>
      </c>
      <c r="E53" s="2">
        <v>0.8</v>
      </c>
      <c r="F53" t="s">
        <v>44</v>
      </c>
      <c r="G53">
        <v>3.25</v>
      </c>
      <c r="H53" s="9" t="s">
        <v>12</v>
      </c>
      <c r="I53" t="s">
        <v>41</v>
      </c>
    </row>
    <row r="54" spans="1:9" x14ac:dyDescent="0.25">
      <c r="A54" t="s">
        <v>79</v>
      </c>
      <c r="B54" s="9" t="s">
        <v>41</v>
      </c>
      <c r="C54">
        <v>1133</v>
      </c>
      <c r="D54">
        <v>2013</v>
      </c>
      <c r="E54" s="2">
        <v>0.6</v>
      </c>
      <c r="F54" t="s">
        <v>44</v>
      </c>
      <c r="G54">
        <v>3</v>
      </c>
      <c r="H54" s="9" t="s">
        <v>12</v>
      </c>
      <c r="I54" t="s">
        <v>41</v>
      </c>
    </row>
    <row r="55" spans="1:9" x14ac:dyDescent="0.25">
      <c r="A55" t="s">
        <v>79</v>
      </c>
      <c r="B55" s="9" t="s">
        <v>19</v>
      </c>
      <c r="C55">
        <v>1133</v>
      </c>
      <c r="D55">
        <v>2013</v>
      </c>
      <c r="E55" s="2">
        <v>0.6</v>
      </c>
      <c r="F55" t="s">
        <v>44</v>
      </c>
      <c r="G55">
        <v>3.25</v>
      </c>
      <c r="H55" s="9" t="s">
        <v>12</v>
      </c>
      <c r="I55" t="s">
        <v>19</v>
      </c>
    </row>
    <row r="56" spans="1:9" x14ac:dyDescent="0.25">
      <c r="A56" t="s">
        <v>87</v>
      </c>
      <c r="B56" s="9" t="s">
        <v>88</v>
      </c>
      <c r="C56">
        <v>725</v>
      </c>
      <c r="D56">
        <v>2011</v>
      </c>
      <c r="E56" s="2">
        <v>0.7</v>
      </c>
      <c r="F56" t="s">
        <v>44</v>
      </c>
      <c r="G56">
        <v>4</v>
      </c>
      <c r="H56" s="9" t="s">
        <v>12</v>
      </c>
      <c r="I56" t="s">
        <v>36</v>
      </c>
    </row>
    <row r="57" spans="1:9" x14ac:dyDescent="0.25">
      <c r="A57" t="s">
        <v>87</v>
      </c>
      <c r="B57" s="9" t="s">
        <v>89</v>
      </c>
      <c r="C57">
        <v>470</v>
      </c>
      <c r="D57">
        <v>2010</v>
      </c>
      <c r="E57" s="2">
        <v>0.7</v>
      </c>
      <c r="F57" t="s">
        <v>44</v>
      </c>
      <c r="G57">
        <v>3.75</v>
      </c>
      <c r="H57" s="9" t="s">
        <v>12</v>
      </c>
      <c r="I57" t="s">
        <v>86</v>
      </c>
    </row>
    <row r="58" spans="1:9" x14ac:dyDescent="0.25">
      <c r="A58" t="s">
        <v>87</v>
      </c>
      <c r="B58" s="9" t="s">
        <v>90</v>
      </c>
      <c r="C58">
        <v>470</v>
      </c>
      <c r="D58">
        <v>2010</v>
      </c>
      <c r="E58" s="2">
        <v>0.7</v>
      </c>
      <c r="F58" t="s">
        <v>44</v>
      </c>
      <c r="G58">
        <v>4</v>
      </c>
      <c r="H58" s="9" t="s">
        <v>12</v>
      </c>
      <c r="I58" t="s">
        <v>31</v>
      </c>
    </row>
    <row r="59" spans="1:9" x14ac:dyDescent="0.25">
      <c r="A59" t="s">
        <v>87</v>
      </c>
      <c r="B59" s="9" t="s">
        <v>37</v>
      </c>
      <c r="C59">
        <v>544</v>
      </c>
      <c r="D59">
        <v>2010</v>
      </c>
      <c r="E59" s="2">
        <v>0.7</v>
      </c>
      <c r="F59" t="s">
        <v>44</v>
      </c>
      <c r="G59">
        <v>3</v>
      </c>
      <c r="H59" s="9" t="s">
        <v>38</v>
      </c>
      <c r="I59" t="s">
        <v>22</v>
      </c>
    </row>
    <row r="60" spans="1:9" x14ac:dyDescent="0.25">
      <c r="A60" t="s">
        <v>87</v>
      </c>
      <c r="B60" s="9" t="s">
        <v>91</v>
      </c>
      <c r="C60">
        <v>363</v>
      </c>
      <c r="D60">
        <v>2009</v>
      </c>
      <c r="E60" s="2">
        <v>0.7</v>
      </c>
      <c r="F60" t="s">
        <v>44</v>
      </c>
      <c r="G60">
        <v>3</v>
      </c>
      <c r="H60" s="9" t="s">
        <v>12</v>
      </c>
      <c r="I60" t="s">
        <v>22</v>
      </c>
    </row>
    <row r="61" spans="1:9" x14ac:dyDescent="0.25">
      <c r="A61" t="s">
        <v>87</v>
      </c>
      <c r="B61" s="9" t="s">
        <v>92</v>
      </c>
      <c r="C61">
        <v>304</v>
      </c>
      <c r="D61">
        <v>2008</v>
      </c>
      <c r="E61" s="2">
        <v>0.7</v>
      </c>
      <c r="F61" t="s">
        <v>44</v>
      </c>
      <c r="G61">
        <v>2.75</v>
      </c>
      <c r="H61" s="9" t="s">
        <v>12</v>
      </c>
      <c r="I61" t="s">
        <v>60</v>
      </c>
    </row>
    <row r="62" spans="1:9" x14ac:dyDescent="0.25">
      <c r="A62" t="s">
        <v>87</v>
      </c>
      <c r="B62" s="9" t="s">
        <v>28</v>
      </c>
      <c r="C62">
        <v>129</v>
      </c>
      <c r="D62">
        <v>2007</v>
      </c>
      <c r="E62" s="2">
        <v>0.7</v>
      </c>
      <c r="F62" t="s">
        <v>44</v>
      </c>
      <c r="G62">
        <v>3.5</v>
      </c>
      <c r="H62" s="9" t="s">
        <v>38</v>
      </c>
      <c r="I62" t="s">
        <v>28</v>
      </c>
    </row>
    <row r="63" spans="1:9" x14ac:dyDescent="0.25">
      <c r="A63" t="s">
        <v>87</v>
      </c>
      <c r="B63" s="9" t="s">
        <v>93</v>
      </c>
      <c r="C63">
        <v>147</v>
      </c>
      <c r="D63">
        <v>2007</v>
      </c>
      <c r="E63" s="2">
        <v>0.7</v>
      </c>
      <c r="F63" t="s">
        <v>44</v>
      </c>
      <c r="G63">
        <v>3</v>
      </c>
      <c r="H63" s="9" t="s">
        <v>12</v>
      </c>
      <c r="I63" t="s">
        <v>22</v>
      </c>
    </row>
    <row r="64" spans="1:9" x14ac:dyDescent="0.25">
      <c r="A64" t="s">
        <v>87</v>
      </c>
      <c r="B64" s="9" t="s">
        <v>94</v>
      </c>
      <c r="C64">
        <v>175</v>
      </c>
      <c r="D64">
        <v>2007</v>
      </c>
      <c r="E64" s="2">
        <v>0.7</v>
      </c>
      <c r="F64" t="s">
        <v>44</v>
      </c>
      <c r="G64">
        <v>3.75</v>
      </c>
      <c r="H64" s="9" t="s">
        <v>21</v>
      </c>
      <c r="I64" t="s">
        <v>22</v>
      </c>
    </row>
    <row r="65" spans="1:9" x14ac:dyDescent="0.25">
      <c r="A65" t="s">
        <v>95</v>
      </c>
      <c r="B65" s="9" t="s">
        <v>96</v>
      </c>
      <c r="C65">
        <v>322</v>
      </c>
      <c r="D65">
        <v>2009</v>
      </c>
      <c r="E65" s="2">
        <v>0.7</v>
      </c>
      <c r="F65" t="s">
        <v>97</v>
      </c>
      <c r="G65">
        <v>3</v>
      </c>
      <c r="H65" s="9" t="s">
        <v>63</v>
      </c>
      <c r="I65" t="s">
        <v>96</v>
      </c>
    </row>
    <row r="66" spans="1:9" x14ac:dyDescent="0.25">
      <c r="A66" t="s">
        <v>95</v>
      </c>
      <c r="B66" s="9" t="s">
        <v>31</v>
      </c>
      <c r="C66">
        <v>327</v>
      </c>
      <c r="D66">
        <v>2009</v>
      </c>
      <c r="E66" s="2">
        <v>0.7</v>
      </c>
      <c r="F66" t="s">
        <v>97</v>
      </c>
      <c r="G66">
        <v>2.75</v>
      </c>
      <c r="H66" s="9" t="s">
        <v>12</v>
      </c>
      <c r="I66" t="s">
        <v>31</v>
      </c>
    </row>
    <row r="67" spans="1:9" x14ac:dyDescent="0.25">
      <c r="A67" t="s">
        <v>95</v>
      </c>
      <c r="B67" s="9" t="s">
        <v>31</v>
      </c>
      <c r="C67">
        <v>464</v>
      </c>
      <c r="D67">
        <v>2009</v>
      </c>
      <c r="E67" s="2">
        <v>0.85</v>
      </c>
      <c r="F67" t="s">
        <v>97</v>
      </c>
      <c r="G67">
        <v>2.75</v>
      </c>
      <c r="H67" s="9" t="s">
        <v>12</v>
      </c>
      <c r="I67" t="s">
        <v>31</v>
      </c>
    </row>
    <row r="68" spans="1:9" x14ac:dyDescent="0.25">
      <c r="A68" t="s">
        <v>95</v>
      </c>
      <c r="B68" s="9" t="s">
        <v>96</v>
      </c>
      <c r="C68">
        <v>464</v>
      </c>
      <c r="D68">
        <v>2009</v>
      </c>
      <c r="E68" s="2">
        <v>0.85</v>
      </c>
      <c r="F68" t="s">
        <v>97</v>
      </c>
      <c r="G68">
        <v>3</v>
      </c>
      <c r="H68" s="9" t="s">
        <v>63</v>
      </c>
      <c r="I68" t="s">
        <v>96</v>
      </c>
    </row>
    <row r="69" spans="1:9" x14ac:dyDescent="0.25">
      <c r="A69" t="s">
        <v>98</v>
      </c>
      <c r="B69" s="9" t="s">
        <v>99</v>
      </c>
      <c r="C69">
        <v>1145</v>
      </c>
      <c r="D69">
        <v>2013</v>
      </c>
      <c r="E69" s="2">
        <v>0.72</v>
      </c>
      <c r="F69" t="s">
        <v>19</v>
      </c>
      <c r="G69">
        <v>3.25</v>
      </c>
      <c r="H69" s="9" t="s">
        <v>12</v>
      </c>
      <c r="I69" t="s">
        <v>19</v>
      </c>
    </row>
    <row r="70" spans="1:9" x14ac:dyDescent="0.25">
      <c r="A70" t="s">
        <v>98</v>
      </c>
      <c r="B70" s="9" t="s">
        <v>100</v>
      </c>
      <c r="C70">
        <v>1145</v>
      </c>
      <c r="D70">
        <v>2013</v>
      </c>
      <c r="E70" s="2">
        <v>0.73</v>
      </c>
      <c r="F70" t="s">
        <v>19</v>
      </c>
      <c r="G70">
        <v>3.5</v>
      </c>
      <c r="H70" s="9" t="s">
        <v>38</v>
      </c>
      <c r="I70" t="s">
        <v>19</v>
      </c>
    </row>
    <row r="71" spans="1:9" x14ac:dyDescent="0.25">
      <c r="A71" t="s">
        <v>101</v>
      </c>
      <c r="B71" s="9" t="s">
        <v>102</v>
      </c>
      <c r="C71">
        <v>1494</v>
      </c>
      <c r="D71">
        <v>2015</v>
      </c>
      <c r="E71" s="2">
        <v>0.64</v>
      </c>
      <c r="F71" t="s">
        <v>103</v>
      </c>
      <c r="G71">
        <v>3</v>
      </c>
      <c r="H71" s="9" t="s">
        <v>38</v>
      </c>
      <c r="I71" t="s">
        <v>102</v>
      </c>
    </row>
    <row r="72" spans="1:9" x14ac:dyDescent="0.25">
      <c r="A72" t="s">
        <v>101</v>
      </c>
      <c r="B72" s="9" t="s">
        <v>28</v>
      </c>
      <c r="C72">
        <v>1494</v>
      </c>
      <c r="D72">
        <v>2015</v>
      </c>
      <c r="E72" s="2">
        <v>0.66</v>
      </c>
      <c r="F72" t="s">
        <v>103</v>
      </c>
      <c r="G72">
        <v>3.25</v>
      </c>
      <c r="H72" s="9" t="s">
        <v>38</v>
      </c>
      <c r="I72" t="s">
        <v>28</v>
      </c>
    </row>
    <row r="73" spans="1:9" x14ac:dyDescent="0.25">
      <c r="A73" t="s">
        <v>101</v>
      </c>
      <c r="B73" s="9" t="s">
        <v>86</v>
      </c>
      <c r="C73">
        <v>1498</v>
      </c>
      <c r="D73">
        <v>2015</v>
      </c>
      <c r="E73" s="2">
        <v>0.75</v>
      </c>
      <c r="F73" t="s">
        <v>103</v>
      </c>
      <c r="G73">
        <v>3.25</v>
      </c>
      <c r="H73" s="9" t="s">
        <v>12</v>
      </c>
      <c r="I73" t="s">
        <v>86</v>
      </c>
    </row>
    <row r="74" spans="1:9" x14ac:dyDescent="0.25">
      <c r="A74" t="s">
        <v>101</v>
      </c>
      <c r="B74" s="9" t="s">
        <v>36</v>
      </c>
      <c r="C74">
        <v>1498</v>
      </c>
      <c r="D74">
        <v>2015</v>
      </c>
      <c r="E74" s="2">
        <v>0.63</v>
      </c>
      <c r="F74" t="s">
        <v>103</v>
      </c>
      <c r="G74">
        <v>3.25</v>
      </c>
      <c r="H74" s="9" t="s">
        <v>12</v>
      </c>
      <c r="I74" t="s">
        <v>36</v>
      </c>
    </row>
    <row r="75" spans="1:9" x14ac:dyDescent="0.25">
      <c r="A75" t="s">
        <v>101</v>
      </c>
      <c r="B75" s="9" t="s">
        <v>22</v>
      </c>
      <c r="C75">
        <v>1498</v>
      </c>
      <c r="D75">
        <v>2015</v>
      </c>
      <c r="E75" s="2">
        <v>0.7</v>
      </c>
      <c r="F75" t="s">
        <v>103</v>
      </c>
      <c r="G75">
        <v>3.25</v>
      </c>
      <c r="H75" s="9" t="s">
        <v>12</v>
      </c>
      <c r="I75" t="s">
        <v>22</v>
      </c>
    </row>
    <row r="76" spans="1:9" x14ac:dyDescent="0.25">
      <c r="A76" t="s">
        <v>101</v>
      </c>
      <c r="B76" s="9" t="s">
        <v>19</v>
      </c>
      <c r="C76">
        <v>1498</v>
      </c>
      <c r="D76">
        <v>2015</v>
      </c>
      <c r="E76" s="2">
        <v>0.68</v>
      </c>
      <c r="F76" t="s">
        <v>103</v>
      </c>
      <c r="G76">
        <v>3.5</v>
      </c>
      <c r="H76" s="9" t="s">
        <v>12</v>
      </c>
      <c r="I76" t="s">
        <v>19</v>
      </c>
    </row>
    <row r="77" spans="1:9" x14ac:dyDescent="0.25">
      <c r="A77" t="s">
        <v>104</v>
      </c>
      <c r="B77" s="9" t="s">
        <v>105</v>
      </c>
      <c r="C77">
        <v>979</v>
      </c>
      <c r="D77">
        <v>2012</v>
      </c>
      <c r="E77" s="2">
        <v>0.7</v>
      </c>
      <c r="F77" t="s">
        <v>106</v>
      </c>
      <c r="G77">
        <v>3.75</v>
      </c>
      <c r="H77" s="9" t="s">
        <v>12</v>
      </c>
      <c r="I77" t="s">
        <v>19</v>
      </c>
    </row>
    <row r="78" spans="1:9" x14ac:dyDescent="0.25">
      <c r="A78" t="s">
        <v>104</v>
      </c>
      <c r="B78" s="9" t="s">
        <v>107</v>
      </c>
      <c r="C78">
        <v>111</v>
      </c>
      <c r="D78">
        <v>2007</v>
      </c>
      <c r="E78" s="2">
        <v>0.7</v>
      </c>
      <c r="F78" t="s">
        <v>106</v>
      </c>
      <c r="G78">
        <v>4</v>
      </c>
      <c r="H78" s="9" t="s">
        <v>108</v>
      </c>
      <c r="I78" t="s">
        <v>22</v>
      </c>
    </row>
    <row r="79" spans="1:9" x14ac:dyDescent="0.25">
      <c r="A79" t="s">
        <v>104</v>
      </c>
      <c r="B79" s="9" t="s">
        <v>109</v>
      </c>
      <c r="C79">
        <v>111</v>
      </c>
      <c r="D79">
        <v>2007</v>
      </c>
      <c r="E79" s="2">
        <v>0.75</v>
      </c>
      <c r="F79" t="s">
        <v>106</v>
      </c>
      <c r="G79">
        <v>4</v>
      </c>
      <c r="H79" s="9" t="s">
        <v>110</v>
      </c>
      <c r="I79" t="s">
        <v>12</v>
      </c>
    </row>
    <row r="80" spans="1:9" x14ac:dyDescent="0.25">
      <c r="A80" t="s">
        <v>104</v>
      </c>
      <c r="B80" s="9" t="s">
        <v>37</v>
      </c>
      <c r="C80">
        <v>111</v>
      </c>
      <c r="D80">
        <v>2007</v>
      </c>
      <c r="E80" s="2">
        <v>0.7</v>
      </c>
      <c r="F80" t="s">
        <v>106</v>
      </c>
      <c r="G80">
        <v>5</v>
      </c>
      <c r="H80" s="9" t="s">
        <v>38</v>
      </c>
      <c r="I80" t="s">
        <v>22</v>
      </c>
    </row>
    <row r="81" spans="1:9" x14ac:dyDescent="0.25">
      <c r="A81" t="s">
        <v>104</v>
      </c>
      <c r="B81" s="9" t="s">
        <v>31</v>
      </c>
      <c r="C81">
        <v>123</v>
      </c>
      <c r="D81">
        <v>2007</v>
      </c>
      <c r="E81" s="2">
        <v>0.7</v>
      </c>
      <c r="F81" t="s">
        <v>106</v>
      </c>
      <c r="G81">
        <v>3</v>
      </c>
      <c r="H81" s="9" t="s">
        <v>38</v>
      </c>
      <c r="I81" t="s">
        <v>31</v>
      </c>
    </row>
    <row r="82" spans="1:9" x14ac:dyDescent="0.25">
      <c r="A82" t="s">
        <v>104</v>
      </c>
      <c r="B82" s="9" t="s">
        <v>111</v>
      </c>
      <c r="C82">
        <v>123</v>
      </c>
      <c r="D82">
        <v>2007</v>
      </c>
      <c r="E82" s="2">
        <v>0.7</v>
      </c>
      <c r="F82" t="s">
        <v>106</v>
      </c>
      <c r="G82">
        <v>3</v>
      </c>
      <c r="H82" s="9" t="s">
        <v>38</v>
      </c>
      <c r="I82" t="s">
        <v>111</v>
      </c>
    </row>
    <row r="83" spans="1:9" x14ac:dyDescent="0.25">
      <c r="A83" t="s">
        <v>104</v>
      </c>
      <c r="B83" s="9" t="s">
        <v>112</v>
      </c>
      <c r="C83">
        <v>123</v>
      </c>
      <c r="D83">
        <v>2007</v>
      </c>
      <c r="E83" s="2">
        <v>0.7</v>
      </c>
      <c r="F83" t="s">
        <v>106</v>
      </c>
      <c r="G83">
        <v>3.5</v>
      </c>
      <c r="H83" s="9" t="s">
        <v>38</v>
      </c>
      <c r="I83" t="s">
        <v>112</v>
      </c>
    </row>
    <row r="84" spans="1:9" x14ac:dyDescent="0.25">
      <c r="A84" t="s">
        <v>104</v>
      </c>
      <c r="B84" s="9" t="s">
        <v>22</v>
      </c>
      <c r="C84">
        <v>123</v>
      </c>
      <c r="D84">
        <v>2007</v>
      </c>
      <c r="E84" s="2">
        <v>0.7</v>
      </c>
      <c r="F84" t="s">
        <v>106</v>
      </c>
      <c r="G84">
        <v>3.75</v>
      </c>
      <c r="H84" s="9" t="s">
        <v>113</v>
      </c>
      <c r="I84" t="s">
        <v>22</v>
      </c>
    </row>
    <row r="85" spans="1:9" x14ac:dyDescent="0.25">
      <c r="A85" t="s">
        <v>104</v>
      </c>
      <c r="B85" s="9" t="s">
        <v>28</v>
      </c>
      <c r="C85">
        <v>123</v>
      </c>
      <c r="D85">
        <v>2007</v>
      </c>
      <c r="E85" s="2">
        <v>0.7</v>
      </c>
      <c r="F85" t="s">
        <v>106</v>
      </c>
      <c r="G85">
        <v>4</v>
      </c>
      <c r="H85" s="9" t="s">
        <v>113</v>
      </c>
      <c r="I85" t="s">
        <v>28</v>
      </c>
    </row>
    <row r="86" spans="1:9" x14ac:dyDescent="0.25">
      <c r="A86" t="s">
        <v>104</v>
      </c>
      <c r="B86" s="9" t="s">
        <v>66</v>
      </c>
      <c r="C86">
        <v>129</v>
      </c>
      <c r="D86">
        <v>2007</v>
      </c>
      <c r="E86" s="2">
        <v>0.7</v>
      </c>
      <c r="F86" t="s">
        <v>106</v>
      </c>
      <c r="G86">
        <v>3.5</v>
      </c>
      <c r="H86" s="9" t="s">
        <v>38</v>
      </c>
      <c r="I86" t="s">
        <v>66</v>
      </c>
    </row>
    <row r="87" spans="1:9" x14ac:dyDescent="0.25">
      <c r="A87" t="s">
        <v>104</v>
      </c>
      <c r="B87" s="9" t="s">
        <v>114</v>
      </c>
      <c r="C87">
        <v>170</v>
      </c>
      <c r="D87">
        <v>2007</v>
      </c>
      <c r="E87" s="2">
        <v>0.63</v>
      </c>
      <c r="F87" t="s">
        <v>106</v>
      </c>
      <c r="G87">
        <v>3.5</v>
      </c>
      <c r="H87" s="9" t="s">
        <v>110</v>
      </c>
      <c r="I87" t="s">
        <v>12</v>
      </c>
    </row>
    <row r="88" spans="1:9" x14ac:dyDescent="0.25">
      <c r="A88" t="s">
        <v>104</v>
      </c>
      <c r="B88" s="9" t="s">
        <v>114</v>
      </c>
      <c r="C88">
        <v>40</v>
      </c>
      <c r="D88">
        <v>2006</v>
      </c>
      <c r="E88" s="2">
        <v>0.7</v>
      </c>
      <c r="F88" t="s">
        <v>106</v>
      </c>
      <c r="G88">
        <v>5</v>
      </c>
      <c r="H88" s="9" t="s">
        <v>110</v>
      </c>
      <c r="I88" t="s">
        <v>12</v>
      </c>
    </row>
    <row r="89" spans="1:9" x14ac:dyDescent="0.25">
      <c r="A89" t="s">
        <v>104</v>
      </c>
      <c r="B89" s="9" t="s">
        <v>114</v>
      </c>
      <c r="C89">
        <v>75</v>
      </c>
      <c r="D89">
        <v>2006</v>
      </c>
      <c r="E89" s="2">
        <v>0.66</v>
      </c>
      <c r="F89" t="s">
        <v>106</v>
      </c>
      <c r="G89">
        <v>4</v>
      </c>
      <c r="H89" s="9" t="s">
        <v>110</v>
      </c>
      <c r="I89" t="s">
        <v>12</v>
      </c>
    </row>
    <row r="90" spans="1:9" x14ac:dyDescent="0.25">
      <c r="A90" t="s">
        <v>115</v>
      </c>
      <c r="B90" s="9" t="s">
        <v>116</v>
      </c>
      <c r="C90">
        <v>1065</v>
      </c>
      <c r="D90">
        <v>2013</v>
      </c>
      <c r="E90" s="2">
        <v>0.75</v>
      </c>
      <c r="F90" t="s">
        <v>29</v>
      </c>
      <c r="G90">
        <v>3.25</v>
      </c>
      <c r="H90" s="9" t="s">
        <v>117</v>
      </c>
      <c r="I90" t="s">
        <v>29</v>
      </c>
    </row>
    <row r="91" spans="1:9" x14ac:dyDescent="0.25">
      <c r="A91" t="s">
        <v>115</v>
      </c>
      <c r="B91" s="9" t="s">
        <v>118</v>
      </c>
      <c r="C91">
        <v>572</v>
      </c>
      <c r="D91">
        <v>2010</v>
      </c>
      <c r="E91" s="2">
        <v>0.85</v>
      </c>
      <c r="F91" t="s">
        <v>29</v>
      </c>
      <c r="G91">
        <v>2.75</v>
      </c>
      <c r="H91" s="9" t="s">
        <v>119</v>
      </c>
      <c r="I91" t="s">
        <v>29</v>
      </c>
    </row>
    <row r="92" spans="1:9" x14ac:dyDescent="0.25">
      <c r="A92" t="s">
        <v>115</v>
      </c>
      <c r="B92" s="9" t="s">
        <v>118</v>
      </c>
      <c r="C92">
        <v>572</v>
      </c>
      <c r="D92">
        <v>2010</v>
      </c>
      <c r="E92" s="2">
        <v>0.5</v>
      </c>
      <c r="F92" t="s">
        <v>29</v>
      </c>
      <c r="G92">
        <v>3.75</v>
      </c>
      <c r="H92" s="9" t="s">
        <v>119</v>
      </c>
      <c r="I92" t="s">
        <v>29</v>
      </c>
    </row>
    <row r="93" spans="1:9" x14ac:dyDescent="0.25">
      <c r="A93" t="s">
        <v>115</v>
      </c>
      <c r="B93" s="9" t="s">
        <v>118</v>
      </c>
      <c r="C93">
        <v>572</v>
      </c>
      <c r="D93">
        <v>2010</v>
      </c>
      <c r="E93" s="2">
        <v>0.75</v>
      </c>
      <c r="F93" t="s">
        <v>29</v>
      </c>
      <c r="G93">
        <v>3.75</v>
      </c>
      <c r="H93" s="9" t="s">
        <v>119</v>
      </c>
      <c r="I93" t="s">
        <v>29</v>
      </c>
    </row>
    <row r="94" spans="1:9" x14ac:dyDescent="0.25">
      <c r="A94" t="s">
        <v>115</v>
      </c>
      <c r="B94" s="9" t="s">
        <v>118</v>
      </c>
      <c r="C94">
        <v>572</v>
      </c>
      <c r="D94">
        <v>2010</v>
      </c>
      <c r="E94" s="2">
        <v>0.6</v>
      </c>
      <c r="F94" t="s">
        <v>29</v>
      </c>
      <c r="G94">
        <v>4</v>
      </c>
      <c r="H94" s="9" t="s">
        <v>119</v>
      </c>
      <c r="I94" t="s">
        <v>29</v>
      </c>
    </row>
    <row r="95" spans="1:9" x14ac:dyDescent="0.25">
      <c r="A95" t="s">
        <v>120</v>
      </c>
      <c r="B95" s="9" t="s">
        <v>121</v>
      </c>
      <c r="C95">
        <v>1259</v>
      </c>
      <c r="D95">
        <v>2014</v>
      </c>
      <c r="E95" s="2">
        <v>0.75</v>
      </c>
      <c r="F95" t="s">
        <v>44</v>
      </c>
      <c r="G95">
        <v>3</v>
      </c>
      <c r="H95" s="9" t="s">
        <v>12</v>
      </c>
      <c r="I95" t="s">
        <v>86</v>
      </c>
    </row>
    <row r="96" spans="1:9" x14ac:dyDescent="0.25">
      <c r="A96" t="s">
        <v>122</v>
      </c>
      <c r="B96" s="9" t="s">
        <v>123</v>
      </c>
      <c r="C96">
        <v>1852</v>
      </c>
      <c r="D96">
        <v>2016</v>
      </c>
      <c r="E96" s="2">
        <v>0.75</v>
      </c>
      <c r="F96" t="s">
        <v>44</v>
      </c>
      <c r="G96">
        <v>3.5</v>
      </c>
      <c r="H96" s="9" t="s">
        <v>12</v>
      </c>
      <c r="I96" t="s">
        <v>41</v>
      </c>
    </row>
    <row r="97" spans="1:9" x14ac:dyDescent="0.25">
      <c r="A97" t="s">
        <v>124</v>
      </c>
      <c r="B97" s="9" t="s">
        <v>28</v>
      </c>
      <c r="C97">
        <v>1375</v>
      </c>
      <c r="D97">
        <v>2014</v>
      </c>
      <c r="E97" s="2">
        <v>0.75</v>
      </c>
      <c r="F97" t="s">
        <v>11</v>
      </c>
      <c r="G97">
        <v>3</v>
      </c>
      <c r="H97" s="9" t="s">
        <v>38</v>
      </c>
      <c r="I97" t="s">
        <v>28</v>
      </c>
    </row>
    <row r="98" spans="1:9" x14ac:dyDescent="0.25">
      <c r="A98" t="s">
        <v>124</v>
      </c>
      <c r="B98" s="9" t="s">
        <v>125</v>
      </c>
      <c r="C98">
        <v>1379</v>
      </c>
      <c r="D98">
        <v>2014</v>
      </c>
      <c r="E98" s="2">
        <v>0.72</v>
      </c>
      <c r="F98" t="s">
        <v>11</v>
      </c>
      <c r="G98">
        <v>2.5</v>
      </c>
      <c r="H98" s="9" t="s">
        <v>12</v>
      </c>
      <c r="I98" t="s">
        <v>56</v>
      </c>
    </row>
    <row r="99" spans="1:9" x14ac:dyDescent="0.25">
      <c r="A99" t="s">
        <v>124</v>
      </c>
      <c r="B99" s="9" t="s">
        <v>30</v>
      </c>
      <c r="C99">
        <v>1379</v>
      </c>
      <c r="D99">
        <v>2014</v>
      </c>
      <c r="E99" s="2">
        <v>0.75</v>
      </c>
      <c r="F99" t="s">
        <v>11</v>
      </c>
      <c r="G99">
        <v>2.75</v>
      </c>
      <c r="H99" s="9" t="s">
        <v>12</v>
      </c>
      <c r="I99" t="s">
        <v>31</v>
      </c>
    </row>
    <row r="100" spans="1:9" x14ac:dyDescent="0.25">
      <c r="A100" t="s">
        <v>124</v>
      </c>
      <c r="B100" s="9" t="s">
        <v>126</v>
      </c>
      <c r="C100">
        <v>1379</v>
      </c>
      <c r="D100">
        <v>2014</v>
      </c>
      <c r="E100" s="2">
        <v>0.75</v>
      </c>
      <c r="F100" t="s">
        <v>11</v>
      </c>
      <c r="G100">
        <v>3</v>
      </c>
      <c r="H100" s="9" t="s">
        <v>12</v>
      </c>
      <c r="I100" t="s">
        <v>22</v>
      </c>
    </row>
    <row r="101" spans="1:9" x14ac:dyDescent="0.25">
      <c r="A101" t="s">
        <v>127</v>
      </c>
      <c r="B101" s="9" t="s">
        <v>128</v>
      </c>
      <c r="C101">
        <v>1724</v>
      </c>
      <c r="D101">
        <v>2016</v>
      </c>
      <c r="E101" s="2">
        <v>0.7</v>
      </c>
      <c r="F101" t="s">
        <v>44</v>
      </c>
      <c r="G101">
        <v>3.5</v>
      </c>
      <c r="H101" s="9" t="s">
        <v>38</v>
      </c>
      <c r="I101" t="s">
        <v>66</v>
      </c>
    </row>
    <row r="102" spans="1:9" x14ac:dyDescent="0.25">
      <c r="A102" t="s">
        <v>127</v>
      </c>
      <c r="B102" s="9" t="s">
        <v>129</v>
      </c>
      <c r="C102">
        <v>1724</v>
      </c>
      <c r="D102">
        <v>2016</v>
      </c>
      <c r="E102" s="2">
        <v>0.7</v>
      </c>
      <c r="F102" t="s">
        <v>44</v>
      </c>
      <c r="G102">
        <v>3.75</v>
      </c>
      <c r="H102" s="9" t="s">
        <v>12</v>
      </c>
      <c r="I102" t="s">
        <v>78</v>
      </c>
    </row>
    <row r="103" spans="1:9" x14ac:dyDescent="0.25">
      <c r="A103" t="s">
        <v>127</v>
      </c>
      <c r="B103" s="9" t="s">
        <v>76</v>
      </c>
      <c r="C103">
        <v>1900</v>
      </c>
      <c r="D103">
        <v>2016</v>
      </c>
      <c r="E103" s="2">
        <v>0.73</v>
      </c>
      <c r="F103" t="s">
        <v>44</v>
      </c>
      <c r="G103">
        <v>3.5</v>
      </c>
      <c r="H103" s="9" t="s">
        <v>38</v>
      </c>
      <c r="I103" t="s">
        <v>67</v>
      </c>
    </row>
    <row r="104" spans="1:9" x14ac:dyDescent="0.25">
      <c r="A104" t="s">
        <v>127</v>
      </c>
      <c r="B104" s="9" t="s">
        <v>130</v>
      </c>
      <c r="C104">
        <v>1904</v>
      </c>
      <c r="D104">
        <v>2016</v>
      </c>
      <c r="E104" s="2">
        <v>0.7</v>
      </c>
      <c r="F104" t="s">
        <v>44</v>
      </c>
      <c r="G104">
        <v>3.25</v>
      </c>
      <c r="H104" s="9" t="s">
        <v>12</v>
      </c>
      <c r="I104" t="s">
        <v>31</v>
      </c>
    </row>
    <row r="105" spans="1:9" x14ac:dyDescent="0.25">
      <c r="A105" t="s">
        <v>127</v>
      </c>
      <c r="B105" s="9" t="s">
        <v>131</v>
      </c>
      <c r="C105">
        <v>1904</v>
      </c>
      <c r="D105">
        <v>2016</v>
      </c>
      <c r="E105" s="2">
        <v>0.7</v>
      </c>
      <c r="F105" t="s">
        <v>44</v>
      </c>
      <c r="G105">
        <v>3.25</v>
      </c>
      <c r="H105" s="9" t="s">
        <v>12</v>
      </c>
      <c r="I105" t="s">
        <v>31</v>
      </c>
    </row>
    <row r="106" spans="1:9" x14ac:dyDescent="0.25">
      <c r="A106" t="s">
        <v>127</v>
      </c>
      <c r="B106" s="9" t="s">
        <v>132</v>
      </c>
      <c r="C106">
        <v>1904</v>
      </c>
      <c r="D106">
        <v>2016</v>
      </c>
      <c r="E106" s="2">
        <v>0.7</v>
      </c>
      <c r="F106" t="s">
        <v>44</v>
      </c>
      <c r="G106">
        <v>3.5</v>
      </c>
      <c r="H106" s="9" t="s">
        <v>12</v>
      </c>
      <c r="I106" t="s">
        <v>133</v>
      </c>
    </row>
    <row r="107" spans="1:9" x14ac:dyDescent="0.25">
      <c r="A107" t="s">
        <v>127</v>
      </c>
      <c r="B107" s="9" t="s">
        <v>134</v>
      </c>
      <c r="C107">
        <v>1904</v>
      </c>
      <c r="D107">
        <v>2016</v>
      </c>
      <c r="E107" s="2">
        <v>0.7</v>
      </c>
      <c r="F107" t="s">
        <v>44</v>
      </c>
      <c r="G107">
        <v>3.75</v>
      </c>
      <c r="H107" s="9" t="s">
        <v>12</v>
      </c>
      <c r="I107" t="s">
        <v>75</v>
      </c>
    </row>
    <row r="108" spans="1:9" x14ac:dyDescent="0.25">
      <c r="A108" t="s">
        <v>127</v>
      </c>
      <c r="B108" s="9" t="s">
        <v>135</v>
      </c>
      <c r="C108">
        <v>1908</v>
      </c>
      <c r="D108">
        <v>2016</v>
      </c>
      <c r="E108" s="2">
        <v>0.7</v>
      </c>
      <c r="F108" t="s">
        <v>44</v>
      </c>
      <c r="G108">
        <v>3.5</v>
      </c>
      <c r="H108" s="9" t="s">
        <v>12</v>
      </c>
      <c r="I108" t="s">
        <v>136</v>
      </c>
    </row>
    <row r="109" spans="1:9" x14ac:dyDescent="0.25">
      <c r="A109" t="s">
        <v>127</v>
      </c>
      <c r="B109" s="9" t="s">
        <v>137</v>
      </c>
      <c r="C109">
        <v>1908</v>
      </c>
      <c r="D109">
        <v>2016</v>
      </c>
      <c r="E109" s="2">
        <v>0.7</v>
      </c>
      <c r="F109" t="s">
        <v>44</v>
      </c>
      <c r="G109">
        <v>4</v>
      </c>
      <c r="H109" s="9" t="s">
        <v>12</v>
      </c>
      <c r="I109" t="s">
        <v>138</v>
      </c>
    </row>
    <row r="110" spans="1:9" x14ac:dyDescent="0.25">
      <c r="A110" t="s">
        <v>127</v>
      </c>
      <c r="B110" s="9" t="s">
        <v>139</v>
      </c>
      <c r="C110">
        <v>1924</v>
      </c>
      <c r="D110">
        <v>2016</v>
      </c>
      <c r="E110" s="2">
        <v>0.7</v>
      </c>
      <c r="F110" t="s">
        <v>44</v>
      </c>
      <c r="G110">
        <v>4</v>
      </c>
      <c r="H110" s="9" t="s">
        <v>72</v>
      </c>
      <c r="I110" t="s">
        <v>19</v>
      </c>
    </row>
    <row r="111" spans="1:9" x14ac:dyDescent="0.25">
      <c r="A111" t="s">
        <v>127</v>
      </c>
      <c r="B111" s="9" t="s">
        <v>121</v>
      </c>
      <c r="C111">
        <v>1928</v>
      </c>
      <c r="D111">
        <v>2016</v>
      </c>
      <c r="E111" s="2">
        <v>0.7</v>
      </c>
      <c r="F111" t="s">
        <v>44</v>
      </c>
      <c r="G111">
        <v>3.75</v>
      </c>
      <c r="H111" s="9" t="s">
        <v>12</v>
      </c>
      <c r="I111" t="s">
        <v>86</v>
      </c>
    </row>
    <row r="112" spans="1:9" x14ac:dyDescent="0.25">
      <c r="A112" t="s">
        <v>127</v>
      </c>
      <c r="B112" s="9" t="s">
        <v>140</v>
      </c>
      <c r="C112">
        <v>1928</v>
      </c>
      <c r="D112">
        <v>2016</v>
      </c>
      <c r="E112" s="2">
        <v>0.7</v>
      </c>
      <c r="F112" t="s">
        <v>44</v>
      </c>
      <c r="G112">
        <v>3.25</v>
      </c>
      <c r="H112" s="9" t="s">
        <v>12</v>
      </c>
      <c r="I112" t="s">
        <v>48</v>
      </c>
    </row>
    <row r="113" spans="1:9" x14ac:dyDescent="0.25">
      <c r="A113" t="s">
        <v>127</v>
      </c>
      <c r="B113" s="9" t="s">
        <v>141</v>
      </c>
      <c r="C113">
        <v>1928</v>
      </c>
      <c r="D113">
        <v>2016</v>
      </c>
      <c r="E113" s="2">
        <v>0.73</v>
      </c>
      <c r="F113" t="s">
        <v>44</v>
      </c>
      <c r="G113">
        <v>3.25</v>
      </c>
      <c r="H113" s="9" t="s">
        <v>12</v>
      </c>
      <c r="I113" t="s">
        <v>67</v>
      </c>
    </row>
    <row r="114" spans="1:9" x14ac:dyDescent="0.25">
      <c r="A114" t="s">
        <v>127</v>
      </c>
      <c r="B114" s="9" t="s">
        <v>142</v>
      </c>
      <c r="C114">
        <v>1534</v>
      </c>
      <c r="D114">
        <v>2015</v>
      </c>
      <c r="E114" s="2">
        <v>0.7</v>
      </c>
      <c r="F114" t="s">
        <v>44</v>
      </c>
      <c r="G114">
        <v>3.5</v>
      </c>
      <c r="H114" s="9" t="s">
        <v>12</v>
      </c>
      <c r="I114" t="s">
        <v>29</v>
      </c>
    </row>
    <row r="115" spans="1:9" x14ac:dyDescent="0.25">
      <c r="A115" t="s">
        <v>127</v>
      </c>
      <c r="B115" s="9" t="s">
        <v>143</v>
      </c>
      <c r="C115">
        <v>1534</v>
      </c>
      <c r="D115">
        <v>2015</v>
      </c>
      <c r="E115" s="2">
        <v>0.68</v>
      </c>
      <c r="F115" t="s">
        <v>44</v>
      </c>
      <c r="G115">
        <v>3.5</v>
      </c>
      <c r="H115" s="9" t="s">
        <v>72</v>
      </c>
      <c r="I115" t="s">
        <v>19</v>
      </c>
    </row>
    <row r="116" spans="1:9" x14ac:dyDescent="0.25">
      <c r="A116" t="s">
        <v>127</v>
      </c>
      <c r="B116" s="9" t="s">
        <v>144</v>
      </c>
      <c r="C116">
        <v>1534</v>
      </c>
      <c r="D116">
        <v>2015</v>
      </c>
      <c r="E116" s="2">
        <v>0.7</v>
      </c>
      <c r="F116" t="s">
        <v>44</v>
      </c>
      <c r="G116">
        <v>3.75</v>
      </c>
      <c r="H116" s="9" t="s">
        <v>72</v>
      </c>
      <c r="I116" t="s">
        <v>31</v>
      </c>
    </row>
    <row r="117" spans="1:9" x14ac:dyDescent="0.25">
      <c r="A117" t="s">
        <v>127</v>
      </c>
      <c r="B117" s="9" t="s">
        <v>145</v>
      </c>
      <c r="C117">
        <v>1598</v>
      </c>
      <c r="D117">
        <v>2015</v>
      </c>
      <c r="E117" s="2">
        <v>0.7</v>
      </c>
      <c r="F117" t="s">
        <v>44</v>
      </c>
      <c r="G117">
        <v>3.5</v>
      </c>
      <c r="H117" s="9" t="s">
        <v>12</v>
      </c>
      <c r="I117" t="s">
        <v>146</v>
      </c>
    </row>
    <row r="118" spans="1:9" x14ac:dyDescent="0.25">
      <c r="A118" t="s">
        <v>127</v>
      </c>
      <c r="B118" s="9" t="s">
        <v>147</v>
      </c>
      <c r="C118">
        <v>1598</v>
      </c>
      <c r="D118">
        <v>2015</v>
      </c>
      <c r="E118" s="2">
        <v>0.7</v>
      </c>
      <c r="F118" t="s">
        <v>44</v>
      </c>
      <c r="G118">
        <v>3.75</v>
      </c>
      <c r="H118" s="9" t="s">
        <v>38</v>
      </c>
      <c r="I118" t="s">
        <v>102</v>
      </c>
    </row>
    <row r="119" spans="1:9" x14ac:dyDescent="0.25">
      <c r="A119" t="s">
        <v>127</v>
      </c>
      <c r="B119" s="9" t="s">
        <v>148</v>
      </c>
      <c r="C119">
        <v>1598</v>
      </c>
      <c r="D119">
        <v>2015</v>
      </c>
      <c r="E119" s="2">
        <v>0.7</v>
      </c>
      <c r="F119" t="s">
        <v>44</v>
      </c>
      <c r="G119">
        <v>4</v>
      </c>
      <c r="H119" s="9" t="s">
        <v>74</v>
      </c>
      <c r="I119" t="s">
        <v>75</v>
      </c>
    </row>
    <row r="120" spans="1:9" x14ac:dyDescent="0.25">
      <c r="A120" t="s">
        <v>127</v>
      </c>
      <c r="B120" s="9" t="s">
        <v>142</v>
      </c>
      <c r="C120">
        <v>1602</v>
      </c>
      <c r="D120">
        <v>2015</v>
      </c>
      <c r="E120" s="2">
        <v>0.75</v>
      </c>
      <c r="F120" t="s">
        <v>44</v>
      </c>
      <c r="G120">
        <v>2.75</v>
      </c>
      <c r="H120" s="9" t="s">
        <v>12</v>
      </c>
      <c r="I120" t="s">
        <v>29</v>
      </c>
    </row>
    <row r="121" spans="1:9" x14ac:dyDescent="0.25">
      <c r="A121" t="s">
        <v>127</v>
      </c>
      <c r="B121" s="9" t="s">
        <v>133</v>
      </c>
      <c r="C121">
        <v>1602</v>
      </c>
      <c r="D121">
        <v>2015</v>
      </c>
      <c r="E121" s="2">
        <v>0.7</v>
      </c>
      <c r="F121" t="s">
        <v>44</v>
      </c>
      <c r="G121">
        <v>3.25</v>
      </c>
      <c r="H121" s="9" t="s">
        <v>12</v>
      </c>
      <c r="I121" t="s">
        <v>133</v>
      </c>
    </row>
    <row r="122" spans="1:9" x14ac:dyDescent="0.25">
      <c r="A122" t="s">
        <v>127</v>
      </c>
      <c r="B122" s="9" t="s">
        <v>149</v>
      </c>
      <c r="C122">
        <v>1602</v>
      </c>
      <c r="D122">
        <v>2015</v>
      </c>
      <c r="E122" s="2">
        <v>0.75</v>
      </c>
      <c r="F122" t="s">
        <v>44</v>
      </c>
      <c r="G122">
        <v>3.5</v>
      </c>
      <c r="H122" s="9" t="s">
        <v>12</v>
      </c>
      <c r="I122" t="s">
        <v>31</v>
      </c>
    </row>
    <row r="123" spans="1:9" x14ac:dyDescent="0.25">
      <c r="A123" t="s">
        <v>150</v>
      </c>
      <c r="B123" s="9" t="s">
        <v>151</v>
      </c>
      <c r="C123">
        <v>1193</v>
      </c>
      <c r="D123">
        <v>2013</v>
      </c>
      <c r="E123" s="2">
        <v>0.72</v>
      </c>
      <c r="F123" t="s">
        <v>152</v>
      </c>
      <c r="G123">
        <v>3.25</v>
      </c>
      <c r="H123" s="9" t="s">
        <v>38</v>
      </c>
      <c r="I123" t="s">
        <v>66</v>
      </c>
    </row>
    <row r="124" spans="1:9" x14ac:dyDescent="0.25">
      <c r="A124" t="s">
        <v>150</v>
      </c>
      <c r="B124" s="9" t="s">
        <v>153</v>
      </c>
      <c r="C124">
        <v>947</v>
      </c>
      <c r="D124">
        <v>2012</v>
      </c>
      <c r="E124" s="2">
        <v>0.72</v>
      </c>
      <c r="F124" t="s">
        <v>152</v>
      </c>
      <c r="G124">
        <v>3.75</v>
      </c>
      <c r="H124" s="9" t="s">
        <v>12</v>
      </c>
      <c r="I124" t="s">
        <v>33</v>
      </c>
    </row>
    <row r="125" spans="1:9" x14ac:dyDescent="0.25">
      <c r="A125" t="s">
        <v>150</v>
      </c>
      <c r="B125" s="9" t="s">
        <v>154</v>
      </c>
      <c r="C125">
        <v>729</v>
      </c>
      <c r="D125">
        <v>2011</v>
      </c>
      <c r="E125" s="2">
        <v>0.72</v>
      </c>
      <c r="F125" t="s">
        <v>152</v>
      </c>
      <c r="G125">
        <v>4</v>
      </c>
      <c r="H125" s="9" t="s">
        <v>12</v>
      </c>
      <c r="I125" t="s">
        <v>154</v>
      </c>
    </row>
    <row r="126" spans="1:9" x14ac:dyDescent="0.25">
      <c r="A126" t="s">
        <v>150</v>
      </c>
      <c r="B126" s="9" t="s">
        <v>27</v>
      </c>
      <c r="C126">
        <v>745</v>
      </c>
      <c r="D126">
        <v>2011</v>
      </c>
      <c r="E126" s="2">
        <v>0.72</v>
      </c>
      <c r="F126" t="s">
        <v>152</v>
      </c>
      <c r="G126">
        <v>2.75</v>
      </c>
      <c r="H126" s="9" t="s">
        <v>12</v>
      </c>
      <c r="I126" t="s">
        <v>27</v>
      </c>
    </row>
    <row r="127" spans="1:9" x14ac:dyDescent="0.25">
      <c r="A127" t="s">
        <v>150</v>
      </c>
      <c r="B127" s="9" t="s">
        <v>22</v>
      </c>
      <c r="C127">
        <v>486</v>
      </c>
      <c r="D127">
        <v>2010</v>
      </c>
      <c r="E127" s="2">
        <v>1</v>
      </c>
      <c r="F127" t="s">
        <v>152</v>
      </c>
      <c r="G127">
        <v>1.75</v>
      </c>
      <c r="H127" s="9" t="s">
        <v>12</v>
      </c>
      <c r="I127" t="s">
        <v>22</v>
      </c>
    </row>
    <row r="128" spans="1:9" x14ac:dyDescent="0.25">
      <c r="A128" t="s">
        <v>150</v>
      </c>
      <c r="B128" s="9" t="s">
        <v>111</v>
      </c>
      <c r="C128">
        <v>531</v>
      </c>
      <c r="D128">
        <v>2010</v>
      </c>
      <c r="E128" s="2">
        <v>0.72</v>
      </c>
      <c r="F128" t="s">
        <v>152</v>
      </c>
      <c r="G128">
        <v>3.75</v>
      </c>
      <c r="H128" s="9" t="s">
        <v>38</v>
      </c>
      <c r="I128" t="s">
        <v>111</v>
      </c>
    </row>
    <row r="129" spans="1:9" x14ac:dyDescent="0.25">
      <c r="A129" t="s">
        <v>150</v>
      </c>
      <c r="B129" s="9" t="s">
        <v>138</v>
      </c>
      <c r="C129">
        <v>600</v>
      </c>
      <c r="D129">
        <v>2010</v>
      </c>
      <c r="E129" s="2">
        <v>0.72</v>
      </c>
      <c r="F129" t="s">
        <v>152</v>
      </c>
      <c r="G129">
        <v>3.25</v>
      </c>
      <c r="H129" s="9" t="s">
        <v>12</v>
      </c>
      <c r="I129" t="s">
        <v>138</v>
      </c>
    </row>
    <row r="130" spans="1:9" x14ac:dyDescent="0.25">
      <c r="A130" t="s">
        <v>150</v>
      </c>
      <c r="B130" s="9" t="s">
        <v>155</v>
      </c>
      <c r="C130">
        <v>600</v>
      </c>
      <c r="D130">
        <v>2010</v>
      </c>
      <c r="E130" s="2">
        <v>0.72</v>
      </c>
      <c r="F130" t="s">
        <v>152</v>
      </c>
      <c r="G130">
        <v>3.25</v>
      </c>
      <c r="H130" s="9" t="s">
        <v>38</v>
      </c>
      <c r="I130" t="s">
        <v>67</v>
      </c>
    </row>
    <row r="131" spans="1:9" x14ac:dyDescent="0.25">
      <c r="A131" t="s">
        <v>150</v>
      </c>
      <c r="B131" s="9" t="s">
        <v>156</v>
      </c>
      <c r="C131">
        <v>600</v>
      </c>
      <c r="D131">
        <v>2010</v>
      </c>
      <c r="E131" s="2">
        <v>0.72</v>
      </c>
      <c r="F131" t="s">
        <v>152</v>
      </c>
      <c r="G131">
        <v>3.5</v>
      </c>
      <c r="H131" s="9" t="s">
        <v>12</v>
      </c>
      <c r="I131" t="s">
        <v>60</v>
      </c>
    </row>
    <row r="132" spans="1:9" x14ac:dyDescent="0.25">
      <c r="A132" t="s">
        <v>150</v>
      </c>
      <c r="B132" s="9" t="s">
        <v>157</v>
      </c>
      <c r="C132">
        <v>355</v>
      </c>
      <c r="D132">
        <v>2009</v>
      </c>
      <c r="E132" s="2">
        <v>0.75</v>
      </c>
      <c r="F132" t="s">
        <v>152</v>
      </c>
      <c r="G132">
        <v>2.5</v>
      </c>
      <c r="H132" s="9" t="s">
        <v>74</v>
      </c>
      <c r="I132" t="s">
        <v>22</v>
      </c>
    </row>
    <row r="133" spans="1:9" x14ac:dyDescent="0.25">
      <c r="A133" t="s">
        <v>150</v>
      </c>
      <c r="B133" s="9" t="s">
        <v>158</v>
      </c>
      <c r="C133">
        <v>355</v>
      </c>
      <c r="D133">
        <v>2009</v>
      </c>
      <c r="E133" s="2">
        <v>0.72</v>
      </c>
      <c r="F133" t="s">
        <v>152</v>
      </c>
      <c r="G133">
        <v>2.75</v>
      </c>
      <c r="H133" s="9" t="s">
        <v>38</v>
      </c>
      <c r="I133" t="s">
        <v>60</v>
      </c>
    </row>
    <row r="134" spans="1:9" x14ac:dyDescent="0.25">
      <c r="A134" t="s">
        <v>150</v>
      </c>
      <c r="B134" s="9" t="s">
        <v>159</v>
      </c>
      <c r="C134">
        <v>363</v>
      </c>
      <c r="D134">
        <v>2009</v>
      </c>
      <c r="E134" s="2">
        <v>0.72</v>
      </c>
      <c r="F134" t="s">
        <v>152</v>
      </c>
      <c r="G134">
        <v>1.75</v>
      </c>
      <c r="H134" s="9" t="s">
        <v>12</v>
      </c>
      <c r="I134" t="s">
        <v>29</v>
      </c>
    </row>
    <row r="135" spans="1:9" x14ac:dyDescent="0.25">
      <c r="A135" t="s">
        <v>150</v>
      </c>
      <c r="B135" s="9" t="s">
        <v>28</v>
      </c>
      <c r="C135">
        <v>363</v>
      </c>
      <c r="D135">
        <v>2009</v>
      </c>
      <c r="E135" s="2">
        <v>0.8</v>
      </c>
      <c r="F135" t="s">
        <v>152</v>
      </c>
      <c r="G135">
        <v>3</v>
      </c>
      <c r="H135" s="9" t="s">
        <v>74</v>
      </c>
      <c r="I135" t="s">
        <v>28</v>
      </c>
    </row>
    <row r="136" spans="1:9" x14ac:dyDescent="0.25">
      <c r="A136" t="s">
        <v>150</v>
      </c>
      <c r="B136" s="9" t="s">
        <v>19</v>
      </c>
      <c r="C136">
        <v>363</v>
      </c>
      <c r="D136">
        <v>2009</v>
      </c>
      <c r="E136" s="2">
        <v>0.75</v>
      </c>
      <c r="F136" t="s">
        <v>152</v>
      </c>
      <c r="G136">
        <v>3</v>
      </c>
      <c r="H136" s="9" t="s">
        <v>21</v>
      </c>
      <c r="I136" t="s">
        <v>19</v>
      </c>
    </row>
    <row r="137" spans="1:9" x14ac:dyDescent="0.25">
      <c r="A137" t="s">
        <v>150</v>
      </c>
      <c r="B137" s="9" t="s">
        <v>86</v>
      </c>
      <c r="C137">
        <v>363</v>
      </c>
      <c r="D137">
        <v>2009</v>
      </c>
      <c r="E137" s="2">
        <v>0.72</v>
      </c>
      <c r="F137" t="s">
        <v>152</v>
      </c>
      <c r="G137">
        <v>3.25</v>
      </c>
      <c r="H137" s="9" t="s">
        <v>38</v>
      </c>
      <c r="I137" t="s">
        <v>86</v>
      </c>
    </row>
    <row r="138" spans="1:9" x14ac:dyDescent="0.25">
      <c r="A138" t="s">
        <v>150</v>
      </c>
      <c r="B138" s="9" t="s">
        <v>160</v>
      </c>
      <c r="C138">
        <v>300</v>
      </c>
      <c r="D138">
        <v>2008</v>
      </c>
      <c r="E138" s="2">
        <v>0.72</v>
      </c>
      <c r="F138" t="s">
        <v>152</v>
      </c>
      <c r="G138">
        <v>3.75</v>
      </c>
      <c r="H138" s="9" t="s">
        <v>63</v>
      </c>
      <c r="I138" t="s">
        <v>160</v>
      </c>
    </row>
    <row r="139" spans="1:9" x14ac:dyDescent="0.25">
      <c r="A139" t="s">
        <v>161</v>
      </c>
      <c r="B139" s="9" t="s">
        <v>162</v>
      </c>
      <c r="C139">
        <v>1181</v>
      </c>
      <c r="D139">
        <v>2013</v>
      </c>
      <c r="E139" s="2">
        <v>0.72</v>
      </c>
      <c r="F139" t="s">
        <v>152</v>
      </c>
      <c r="G139">
        <v>2.75</v>
      </c>
      <c r="H139" s="9" t="s">
        <v>38</v>
      </c>
      <c r="I139" t="s">
        <v>33</v>
      </c>
    </row>
    <row r="140" spans="1:9" x14ac:dyDescent="0.25">
      <c r="A140" t="s">
        <v>163</v>
      </c>
      <c r="B140" s="9" t="s">
        <v>164</v>
      </c>
      <c r="C140">
        <v>1780</v>
      </c>
      <c r="D140">
        <v>2016</v>
      </c>
      <c r="E140" s="2">
        <v>0.68</v>
      </c>
      <c r="F140" t="s">
        <v>44</v>
      </c>
      <c r="G140">
        <v>3.75</v>
      </c>
      <c r="H140" s="9" t="s">
        <v>38</v>
      </c>
      <c r="I140" t="s">
        <v>78</v>
      </c>
    </row>
    <row r="141" spans="1:9" x14ac:dyDescent="0.25">
      <c r="A141" t="s">
        <v>163</v>
      </c>
      <c r="B141" s="9" t="s">
        <v>165</v>
      </c>
      <c r="C141">
        <v>647</v>
      </c>
      <c r="D141">
        <v>2011</v>
      </c>
      <c r="E141" s="2">
        <v>0.72</v>
      </c>
      <c r="F141" t="s">
        <v>44</v>
      </c>
      <c r="G141">
        <v>3.75</v>
      </c>
      <c r="H141" s="9" t="s">
        <v>38</v>
      </c>
      <c r="I141" t="s">
        <v>78</v>
      </c>
    </row>
    <row r="142" spans="1:9" x14ac:dyDescent="0.25">
      <c r="A142" t="s">
        <v>163</v>
      </c>
      <c r="B142" s="9" t="s">
        <v>166</v>
      </c>
      <c r="C142">
        <v>661</v>
      </c>
      <c r="D142">
        <v>2011</v>
      </c>
      <c r="E142" s="2">
        <v>0.7</v>
      </c>
      <c r="F142" t="s">
        <v>44</v>
      </c>
      <c r="G142">
        <v>3.75</v>
      </c>
      <c r="H142" s="9" t="s">
        <v>38</v>
      </c>
      <c r="I142" t="s">
        <v>136</v>
      </c>
    </row>
    <row r="143" spans="1:9" x14ac:dyDescent="0.25">
      <c r="A143" t="s">
        <v>163</v>
      </c>
      <c r="B143" s="9" t="s">
        <v>167</v>
      </c>
      <c r="C143">
        <v>331</v>
      </c>
      <c r="D143">
        <v>2009</v>
      </c>
      <c r="E143" s="2">
        <v>0.77</v>
      </c>
      <c r="F143" t="s">
        <v>44</v>
      </c>
      <c r="G143">
        <v>3.75</v>
      </c>
      <c r="H143" s="9" t="s">
        <v>38</v>
      </c>
      <c r="I143" t="s">
        <v>168</v>
      </c>
    </row>
    <row r="144" spans="1:9" x14ac:dyDescent="0.25">
      <c r="A144" t="s">
        <v>163</v>
      </c>
      <c r="B144" s="9" t="s">
        <v>169</v>
      </c>
      <c r="C144">
        <v>141</v>
      </c>
      <c r="D144">
        <v>2007</v>
      </c>
      <c r="E144" s="2">
        <v>0.75</v>
      </c>
      <c r="F144" t="s">
        <v>44</v>
      </c>
      <c r="G144">
        <v>2.5</v>
      </c>
      <c r="H144" s="9" t="s">
        <v>38</v>
      </c>
      <c r="I144" t="s">
        <v>56</v>
      </c>
    </row>
    <row r="145" spans="1:9" x14ac:dyDescent="0.25">
      <c r="A145" t="s">
        <v>163</v>
      </c>
      <c r="B145" s="9" t="s">
        <v>170</v>
      </c>
      <c r="C145">
        <v>175</v>
      </c>
      <c r="D145">
        <v>2007</v>
      </c>
      <c r="E145" s="2">
        <v>0.7</v>
      </c>
      <c r="F145" t="s">
        <v>44</v>
      </c>
      <c r="G145">
        <v>3</v>
      </c>
      <c r="H145" s="9" t="s">
        <v>53</v>
      </c>
      <c r="I145" t="s">
        <v>31</v>
      </c>
    </row>
    <row r="146" spans="1:9" x14ac:dyDescent="0.25">
      <c r="A146" t="s">
        <v>171</v>
      </c>
      <c r="B146" s="9" t="s">
        <v>172</v>
      </c>
      <c r="C146">
        <v>1474</v>
      </c>
      <c r="D146">
        <v>2015</v>
      </c>
      <c r="E146" s="2">
        <v>0.8</v>
      </c>
      <c r="F146" t="s">
        <v>173</v>
      </c>
      <c r="G146">
        <v>3.25</v>
      </c>
      <c r="H146" s="9" t="s">
        <v>12</v>
      </c>
      <c r="I146" t="s">
        <v>12</v>
      </c>
    </row>
    <row r="147" spans="1:9" x14ac:dyDescent="0.25">
      <c r="A147" t="s">
        <v>171</v>
      </c>
      <c r="B147" s="9" t="s">
        <v>36</v>
      </c>
      <c r="C147">
        <v>1474</v>
      </c>
      <c r="D147">
        <v>2015</v>
      </c>
      <c r="E147" s="2">
        <v>0.7</v>
      </c>
      <c r="F147" t="s">
        <v>173</v>
      </c>
      <c r="G147">
        <v>3.5</v>
      </c>
      <c r="H147" s="9" t="s">
        <v>12</v>
      </c>
      <c r="I147" t="s">
        <v>36</v>
      </c>
    </row>
    <row r="148" spans="1:9" x14ac:dyDescent="0.25">
      <c r="A148" t="s">
        <v>171</v>
      </c>
      <c r="B148" s="9" t="s">
        <v>174</v>
      </c>
      <c r="C148">
        <v>995</v>
      </c>
      <c r="D148">
        <v>2012</v>
      </c>
      <c r="E148" s="2">
        <v>0.7</v>
      </c>
      <c r="F148" t="s">
        <v>173</v>
      </c>
      <c r="G148">
        <v>3</v>
      </c>
      <c r="H148" s="9" t="s">
        <v>38</v>
      </c>
      <c r="I148" t="s">
        <v>28</v>
      </c>
    </row>
    <row r="149" spans="1:9" x14ac:dyDescent="0.25">
      <c r="A149" t="s">
        <v>171</v>
      </c>
      <c r="B149" s="9" t="s">
        <v>175</v>
      </c>
      <c r="C149">
        <v>999</v>
      </c>
      <c r="D149">
        <v>2012</v>
      </c>
      <c r="E149" s="2">
        <v>0.7</v>
      </c>
      <c r="F149" t="s">
        <v>173</v>
      </c>
      <c r="G149">
        <v>2.5</v>
      </c>
      <c r="H149" s="9" t="s">
        <v>12</v>
      </c>
      <c r="I149" t="s">
        <v>29</v>
      </c>
    </row>
    <row r="150" spans="1:9" x14ac:dyDescent="0.25">
      <c r="A150" t="s">
        <v>171</v>
      </c>
      <c r="B150" s="9" t="s">
        <v>172</v>
      </c>
      <c r="C150">
        <v>999</v>
      </c>
      <c r="D150">
        <v>2012</v>
      </c>
      <c r="E150" s="2">
        <v>0.7</v>
      </c>
      <c r="F150" t="s">
        <v>173</v>
      </c>
      <c r="G150">
        <v>2.5</v>
      </c>
      <c r="H150" s="9" t="s">
        <v>110</v>
      </c>
      <c r="I150" t="s">
        <v>12</v>
      </c>
    </row>
    <row r="151" spans="1:9" x14ac:dyDescent="0.25">
      <c r="A151" t="s">
        <v>176</v>
      </c>
      <c r="B151" s="9" t="s">
        <v>177</v>
      </c>
      <c r="C151">
        <v>1454</v>
      </c>
      <c r="D151">
        <v>2015</v>
      </c>
      <c r="E151" s="2">
        <v>0.7</v>
      </c>
      <c r="F151" t="s">
        <v>19</v>
      </c>
      <c r="G151">
        <v>2.75</v>
      </c>
      <c r="H151" s="9" t="s">
        <v>12</v>
      </c>
      <c r="I151" t="s">
        <v>19</v>
      </c>
    </row>
    <row r="152" spans="1:9" x14ac:dyDescent="0.25">
      <c r="A152" t="s">
        <v>176</v>
      </c>
      <c r="B152" s="9" t="s">
        <v>178</v>
      </c>
      <c r="C152">
        <v>1454</v>
      </c>
      <c r="D152">
        <v>2015</v>
      </c>
      <c r="E152" s="2">
        <v>0.7</v>
      </c>
      <c r="F152" t="s">
        <v>19</v>
      </c>
      <c r="G152">
        <v>3.5</v>
      </c>
      <c r="H152" s="9" t="s">
        <v>12</v>
      </c>
      <c r="I152" t="s">
        <v>19</v>
      </c>
    </row>
    <row r="153" spans="1:9" x14ac:dyDescent="0.25">
      <c r="A153" t="s">
        <v>179</v>
      </c>
      <c r="B153" s="9" t="s">
        <v>175</v>
      </c>
      <c r="C153">
        <v>1554</v>
      </c>
      <c r="D153">
        <v>2015</v>
      </c>
      <c r="E153" s="2">
        <v>0.7</v>
      </c>
      <c r="F153" t="s">
        <v>44</v>
      </c>
      <c r="G153">
        <v>3.5</v>
      </c>
      <c r="H153" s="9" t="s">
        <v>12</v>
      </c>
      <c r="I153" t="s">
        <v>29</v>
      </c>
    </row>
    <row r="154" spans="1:9" x14ac:dyDescent="0.25">
      <c r="A154" t="s">
        <v>179</v>
      </c>
      <c r="B154" s="9" t="s">
        <v>180</v>
      </c>
      <c r="C154">
        <v>1295</v>
      </c>
      <c r="D154">
        <v>2014</v>
      </c>
      <c r="E154" s="2">
        <v>0.7</v>
      </c>
      <c r="F154" t="s">
        <v>44</v>
      </c>
      <c r="G154">
        <v>4</v>
      </c>
      <c r="H154" s="9" t="s">
        <v>72</v>
      </c>
      <c r="I154" t="s">
        <v>19</v>
      </c>
    </row>
    <row r="155" spans="1:9" x14ac:dyDescent="0.25">
      <c r="A155" t="s">
        <v>179</v>
      </c>
      <c r="B155" s="9" t="s">
        <v>181</v>
      </c>
      <c r="C155">
        <v>983</v>
      </c>
      <c r="D155">
        <v>2012</v>
      </c>
      <c r="E155" s="2">
        <v>0.7</v>
      </c>
      <c r="F155" t="s">
        <v>44</v>
      </c>
      <c r="G155">
        <v>3.25</v>
      </c>
      <c r="H155" s="9" t="s">
        <v>12</v>
      </c>
      <c r="I155" t="s">
        <v>86</v>
      </c>
    </row>
    <row r="156" spans="1:9" x14ac:dyDescent="0.25">
      <c r="A156" t="s">
        <v>179</v>
      </c>
      <c r="B156" s="9" t="s">
        <v>125</v>
      </c>
      <c r="C156">
        <v>983</v>
      </c>
      <c r="D156">
        <v>2012</v>
      </c>
      <c r="E156" s="2">
        <v>0.7</v>
      </c>
      <c r="F156" t="s">
        <v>44</v>
      </c>
      <c r="G156">
        <v>3.5</v>
      </c>
      <c r="H156" s="9" t="s">
        <v>12</v>
      </c>
      <c r="I156" t="s">
        <v>56</v>
      </c>
    </row>
    <row r="157" spans="1:9" x14ac:dyDescent="0.25">
      <c r="A157" t="s">
        <v>179</v>
      </c>
      <c r="B157" s="9" t="s">
        <v>174</v>
      </c>
      <c r="C157">
        <v>983</v>
      </c>
      <c r="D157">
        <v>2012</v>
      </c>
      <c r="E157" s="2">
        <v>0.7</v>
      </c>
      <c r="F157" t="s">
        <v>44</v>
      </c>
      <c r="G157">
        <v>3.75</v>
      </c>
      <c r="H157" s="9" t="s">
        <v>38</v>
      </c>
      <c r="I157" t="s">
        <v>28</v>
      </c>
    </row>
    <row r="158" spans="1:9" x14ac:dyDescent="0.25">
      <c r="A158" t="s">
        <v>182</v>
      </c>
      <c r="B158" s="9" t="s">
        <v>183</v>
      </c>
      <c r="C158">
        <v>955</v>
      </c>
      <c r="D158">
        <v>2012</v>
      </c>
      <c r="E158" s="2">
        <v>0.8</v>
      </c>
      <c r="F158" t="s">
        <v>184</v>
      </c>
      <c r="G158">
        <v>2.75</v>
      </c>
      <c r="H158" s="9" t="s">
        <v>12</v>
      </c>
      <c r="I158" t="s">
        <v>138</v>
      </c>
    </row>
    <row r="159" spans="1:9" x14ac:dyDescent="0.25">
      <c r="A159" t="s">
        <v>185</v>
      </c>
      <c r="B159" s="9" t="s">
        <v>186</v>
      </c>
      <c r="C159">
        <v>1840</v>
      </c>
      <c r="D159">
        <v>2016</v>
      </c>
      <c r="E159" s="2">
        <v>0.65</v>
      </c>
      <c r="F159" t="s">
        <v>44</v>
      </c>
      <c r="G159">
        <v>3.5</v>
      </c>
      <c r="H159" s="9" t="s">
        <v>12</v>
      </c>
      <c r="I159" t="s">
        <v>146</v>
      </c>
    </row>
    <row r="160" spans="1:9" x14ac:dyDescent="0.25">
      <c r="A160" t="s">
        <v>185</v>
      </c>
      <c r="B160" s="9" t="s">
        <v>29</v>
      </c>
      <c r="C160">
        <v>1868</v>
      </c>
      <c r="D160">
        <v>2016</v>
      </c>
      <c r="E160" s="2">
        <v>0.7</v>
      </c>
      <c r="F160" t="s">
        <v>44</v>
      </c>
      <c r="G160">
        <v>3.75</v>
      </c>
      <c r="H160" s="9" t="s">
        <v>12</v>
      </c>
      <c r="I160" t="s">
        <v>29</v>
      </c>
    </row>
    <row r="161" spans="1:9" x14ac:dyDescent="0.25">
      <c r="A161" t="s">
        <v>185</v>
      </c>
      <c r="B161" s="9" t="s">
        <v>31</v>
      </c>
      <c r="C161">
        <v>1880</v>
      </c>
      <c r="D161">
        <v>2016</v>
      </c>
      <c r="E161" s="2">
        <v>0.65</v>
      </c>
      <c r="F161" t="s">
        <v>44</v>
      </c>
      <c r="G161">
        <v>3.25</v>
      </c>
      <c r="H161" s="9" t="s">
        <v>12</v>
      </c>
      <c r="I161" t="s">
        <v>31</v>
      </c>
    </row>
    <row r="162" spans="1:9" x14ac:dyDescent="0.25">
      <c r="A162" t="s">
        <v>187</v>
      </c>
      <c r="B162" s="9" t="s">
        <v>188</v>
      </c>
      <c r="C162">
        <v>1948</v>
      </c>
      <c r="D162">
        <v>2017</v>
      </c>
      <c r="E162" s="2">
        <v>0.73</v>
      </c>
      <c r="F162" t="s">
        <v>152</v>
      </c>
      <c r="G162">
        <v>3</v>
      </c>
      <c r="H162" s="9" t="s">
        <v>12</v>
      </c>
      <c r="I162" t="s">
        <v>189</v>
      </c>
    </row>
    <row r="163" spans="1:9" x14ac:dyDescent="0.25">
      <c r="A163" t="s">
        <v>187</v>
      </c>
      <c r="B163" s="9" t="s">
        <v>190</v>
      </c>
      <c r="C163">
        <v>1948</v>
      </c>
      <c r="D163">
        <v>2017</v>
      </c>
      <c r="E163" s="2">
        <v>0.72</v>
      </c>
      <c r="F163" t="s">
        <v>152</v>
      </c>
      <c r="G163">
        <v>3.25</v>
      </c>
      <c r="H163" s="9" t="s">
        <v>12</v>
      </c>
      <c r="I163" t="s">
        <v>189</v>
      </c>
    </row>
    <row r="164" spans="1:9" x14ac:dyDescent="0.25">
      <c r="A164" t="s">
        <v>191</v>
      </c>
      <c r="B164" s="9" t="s">
        <v>192</v>
      </c>
      <c r="C164">
        <v>1784</v>
      </c>
      <c r="D164">
        <v>2016</v>
      </c>
      <c r="E164" s="2">
        <v>0.8</v>
      </c>
      <c r="F164" t="s">
        <v>44</v>
      </c>
      <c r="G164">
        <v>2.75</v>
      </c>
      <c r="H164" s="9" t="s">
        <v>12</v>
      </c>
      <c r="I164" t="s">
        <v>29</v>
      </c>
    </row>
    <row r="165" spans="1:9" x14ac:dyDescent="0.25">
      <c r="A165" t="s">
        <v>191</v>
      </c>
      <c r="B165" s="9" t="s">
        <v>193</v>
      </c>
      <c r="C165">
        <v>1784</v>
      </c>
      <c r="D165">
        <v>2016</v>
      </c>
      <c r="E165" s="2">
        <v>0.7</v>
      </c>
      <c r="F165" t="s">
        <v>44</v>
      </c>
      <c r="G165">
        <v>2.75</v>
      </c>
      <c r="H165" s="9" t="s">
        <v>12</v>
      </c>
      <c r="I165" t="s">
        <v>146</v>
      </c>
    </row>
    <row r="166" spans="1:9" x14ac:dyDescent="0.25">
      <c r="A166" t="s">
        <v>191</v>
      </c>
      <c r="B166" s="9" t="s">
        <v>194</v>
      </c>
      <c r="C166">
        <v>1784</v>
      </c>
      <c r="D166">
        <v>2016</v>
      </c>
      <c r="E166" s="2">
        <v>0.7</v>
      </c>
      <c r="F166" t="s">
        <v>44</v>
      </c>
      <c r="G166">
        <v>2.75</v>
      </c>
      <c r="H166" s="9" t="s">
        <v>12</v>
      </c>
      <c r="I166" t="s">
        <v>31</v>
      </c>
    </row>
    <row r="167" spans="1:9" x14ac:dyDescent="0.25">
      <c r="A167" t="s">
        <v>191</v>
      </c>
      <c r="B167" s="9" t="s">
        <v>31</v>
      </c>
      <c r="C167">
        <v>1788</v>
      </c>
      <c r="D167">
        <v>2016</v>
      </c>
      <c r="E167" s="2">
        <v>0.9</v>
      </c>
      <c r="F167" t="s">
        <v>44</v>
      </c>
      <c r="G167">
        <v>2.75</v>
      </c>
      <c r="H167" s="9" t="s">
        <v>12</v>
      </c>
      <c r="I167" t="s">
        <v>31</v>
      </c>
    </row>
    <row r="168" spans="1:9" x14ac:dyDescent="0.25">
      <c r="A168" t="s">
        <v>195</v>
      </c>
      <c r="B168" s="9" t="s">
        <v>138</v>
      </c>
      <c r="C168">
        <v>586</v>
      </c>
      <c r="D168">
        <v>2010</v>
      </c>
      <c r="E168" s="2">
        <v>0.64</v>
      </c>
      <c r="F168" t="s">
        <v>196</v>
      </c>
      <c r="G168">
        <v>2.75</v>
      </c>
      <c r="H168" s="9" t="s">
        <v>12</v>
      </c>
      <c r="I168" t="s">
        <v>138</v>
      </c>
    </row>
    <row r="169" spans="1:9" x14ac:dyDescent="0.25">
      <c r="A169" t="s">
        <v>195</v>
      </c>
      <c r="B169" s="9" t="s">
        <v>36</v>
      </c>
      <c r="C169">
        <v>586</v>
      </c>
      <c r="D169">
        <v>2010</v>
      </c>
      <c r="E169" s="2">
        <v>0.64</v>
      </c>
      <c r="F169" t="s">
        <v>196</v>
      </c>
      <c r="G169">
        <v>2.75</v>
      </c>
      <c r="H169" s="9" t="s">
        <v>12</v>
      </c>
      <c r="I169" t="s">
        <v>36</v>
      </c>
    </row>
    <row r="170" spans="1:9" x14ac:dyDescent="0.25">
      <c r="A170" t="s">
        <v>195</v>
      </c>
      <c r="B170" s="9" t="s">
        <v>19</v>
      </c>
      <c r="C170">
        <v>586</v>
      </c>
      <c r="D170">
        <v>2010</v>
      </c>
      <c r="E170" s="2">
        <v>0.64</v>
      </c>
      <c r="F170" t="s">
        <v>196</v>
      </c>
      <c r="G170">
        <v>2.75</v>
      </c>
      <c r="H170" s="9" t="s">
        <v>12</v>
      </c>
      <c r="I170" t="s">
        <v>19</v>
      </c>
    </row>
    <row r="171" spans="1:9" x14ac:dyDescent="0.25">
      <c r="A171" t="s">
        <v>195</v>
      </c>
      <c r="B171" s="9" t="s">
        <v>31</v>
      </c>
      <c r="C171">
        <v>586</v>
      </c>
      <c r="D171">
        <v>2010</v>
      </c>
      <c r="E171" s="2">
        <v>0.71</v>
      </c>
      <c r="F171" t="s">
        <v>196</v>
      </c>
      <c r="G171">
        <v>3.5</v>
      </c>
      <c r="H171" s="9" t="s">
        <v>12</v>
      </c>
      <c r="I171" t="s">
        <v>31</v>
      </c>
    </row>
    <row r="172" spans="1:9" x14ac:dyDescent="0.25">
      <c r="A172" t="s">
        <v>197</v>
      </c>
      <c r="B172" s="9" t="s">
        <v>198</v>
      </c>
      <c r="C172">
        <v>1800</v>
      </c>
      <c r="D172">
        <v>2016</v>
      </c>
      <c r="E172" s="2">
        <v>0.7</v>
      </c>
      <c r="F172" t="s">
        <v>44</v>
      </c>
      <c r="G172">
        <v>3.5</v>
      </c>
      <c r="H172" s="9" t="s">
        <v>74</v>
      </c>
      <c r="I172" t="s">
        <v>78</v>
      </c>
    </row>
    <row r="173" spans="1:9" x14ac:dyDescent="0.25">
      <c r="A173" t="s">
        <v>197</v>
      </c>
      <c r="B173" s="9" t="s">
        <v>199</v>
      </c>
      <c r="C173">
        <v>1804</v>
      </c>
      <c r="D173">
        <v>2016</v>
      </c>
      <c r="E173" s="2">
        <v>0.7</v>
      </c>
      <c r="F173" t="s">
        <v>44</v>
      </c>
      <c r="G173">
        <v>3.25</v>
      </c>
      <c r="H173" s="9" t="s">
        <v>12</v>
      </c>
      <c r="I173" t="s">
        <v>41</v>
      </c>
    </row>
    <row r="174" spans="1:9" x14ac:dyDescent="0.25">
      <c r="A174" t="s">
        <v>197</v>
      </c>
      <c r="B174" s="9" t="s">
        <v>200</v>
      </c>
      <c r="C174">
        <v>1864</v>
      </c>
      <c r="D174">
        <v>2016</v>
      </c>
      <c r="E174" s="2">
        <v>0.7</v>
      </c>
      <c r="F174" t="s">
        <v>44</v>
      </c>
      <c r="G174">
        <v>3.5</v>
      </c>
      <c r="H174" s="9" t="s">
        <v>12</v>
      </c>
      <c r="I174" t="s">
        <v>146</v>
      </c>
    </row>
    <row r="175" spans="1:9" x14ac:dyDescent="0.25">
      <c r="A175" t="s">
        <v>201</v>
      </c>
      <c r="B175" s="9" t="s">
        <v>202</v>
      </c>
      <c r="C175">
        <v>1768</v>
      </c>
      <c r="D175">
        <v>2016</v>
      </c>
      <c r="E175" s="2">
        <v>0.83</v>
      </c>
      <c r="F175" t="s">
        <v>203</v>
      </c>
      <c r="G175">
        <v>2.75</v>
      </c>
      <c r="H175" s="9" t="s">
        <v>38</v>
      </c>
      <c r="I175" t="s">
        <v>102</v>
      </c>
    </row>
    <row r="176" spans="1:9" x14ac:dyDescent="0.25">
      <c r="A176" t="s">
        <v>201</v>
      </c>
      <c r="B176" s="9" t="s">
        <v>204</v>
      </c>
      <c r="C176">
        <v>1768</v>
      </c>
      <c r="D176">
        <v>2016</v>
      </c>
      <c r="E176" s="2">
        <v>0.78</v>
      </c>
      <c r="F176" t="s">
        <v>203</v>
      </c>
      <c r="G176">
        <v>3</v>
      </c>
      <c r="H176" s="9" t="s">
        <v>38</v>
      </c>
      <c r="I176" t="s">
        <v>102</v>
      </c>
    </row>
    <row r="177" spans="1:9" x14ac:dyDescent="0.25">
      <c r="A177" t="s">
        <v>201</v>
      </c>
      <c r="B177" s="9" t="s">
        <v>204</v>
      </c>
      <c r="C177">
        <v>1768</v>
      </c>
      <c r="D177">
        <v>2016</v>
      </c>
      <c r="E177" s="2">
        <v>0.83</v>
      </c>
      <c r="F177" t="s">
        <v>203</v>
      </c>
      <c r="G177">
        <v>3.5</v>
      </c>
      <c r="H177" s="9" t="s">
        <v>38</v>
      </c>
      <c r="I177" t="s">
        <v>102</v>
      </c>
    </row>
    <row r="178" spans="1:9" x14ac:dyDescent="0.25">
      <c r="A178" t="s">
        <v>205</v>
      </c>
      <c r="B178" s="9" t="s">
        <v>206</v>
      </c>
      <c r="C178">
        <v>1141</v>
      </c>
      <c r="D178">
        <v>2013</v>
      </c>
      <c r="E178" s="2">
        <v>0.74</v>
      </c>
      <c r="F178" t="s">
        <v>196</v>
      </c>
      <c r="G178">
        <v>3.5</v>
      </c>
      <c r="H178" s="9" t="s">
        <v>38</v>
      </c>
      <c r="I178" t="s">
        <v>23</v>
      </c>
    </row>
    <row r="179" spans="1:9" x14ac:dyDescent="0.25">
      <c r="A179" t="s">
        <v>205</v>
      </c>
      <c r="B179" s="9" t="s">
        <v>37</v>
      </c>
      <c r="C179">
        <v>1141</v>
      </c>
      <c r="D179">
        <v>2013</v>
      </c>
      <c r="E179" s="2">
        <v>0.74</v>
      </c>
      <c r="F179" t="s">
        <v>196</v>
      </c>
      <c r="G179">
        <v>3.5</v>
      </c>
      <c r="H179" s="9" t="s">
        <v>21</v>
      </c>
      <c r="I179" t="s">
        <v>22</v>
      </c>
    </row>
    <row r="180" spans="1:9" x14ac:dyDescent="0.25">
      <c r="A180" t="s">
        <v>205</v>
      </c>
      <c r="B180" s="9" t="s">
        <v>207</v>
      </c>
      <c r="C180">
        <v>1141</v>
      </c>
      <c r="D180">
        <v>2013</v>
      </c>
      <c r="E180" s="2">
        <v>0.74</v>
      </c>
      <c r="F180" t="s">
        <v>196</v>
      </c>
      <c r="G180">
        <v>3.5</v>
      </c>
      <c r="H180" s="9" t="s">
        <v>21</v>
      </c>
      <c r="I180" t="s">
        <v>22</v>
      </c>
    </row>
    <row r="181" spans="1:9" x14ac:dyDescent="0.25">
      <c r="A181" t="s">
        <v>205</v>
      </c>
      <c r="B181" s="9" t="s">
        <v>208</v>
      </c>
      <c r="C181">
        <v>1141</v>
      </c>
      <c r="D181">
        <v>2013</v>
      </c>
      <c r="E181" s="2">
        <v>0.73</v>
      </c>
      <c r="F181" t="s">
        <v>196</v>
      </c>
      <c r="G181">
        <v>4</v>
      </c>
      <c r="H181" s="9" t="s">
        <v>38</v>
      </c>
      <c r="I181" t="s">
        <v>31</v>
      </c>
    </row>
    <row r="182" spans="1:9" x14ac:dyDescent="0.25">
      <c r="A182" t="s">
        <v>205</v>
      </c>
      <c r="B182" s="9" t="s">
        <v>209</v>
      </c>
      <c r="C182">
        <v>757</v>
      </c>
      <c r="D182">
        <v>2011</v>
      </c>
      <c r="E182" s="2">
        <v>0.72</v>
      </c>
      <c r="F182" t="s">
        <v>196</v>
      </c>
      <c r="G182">
        <v>4</v>
      </c>
      <c r="H182" s="9" t="s">
        <v>38</v>
      </c>
      <c r="I182" t="s">
        <v>60</v>
      </c>
    </row>
    <row r="183" spans="1:9" x14ac:dyDescent="0.25">
      <c r="A183" t="s">
        <v>205</v>
      </c>
      <c r="B183" s="9" t="s">
        <v>210</v>
      </c>
      <c r="C183">
        <v>773</v>
      </c>
      <c r="D183">
        <v>2011</v>
      </c>
      <c r="E183" s="2">
        <v>0.72</v>
      </c>
      <c r="F183" t="s">
        <v>196</v>
      </c>
      <c r="G183">
        <v>3.75</v>
      </c>
      <c r="H183" s="9" t="s">
        <v>38</v>
      </c>
      <c r="I183" t="s">
        <v>28</v>
      </c>
    </row>
    <row r="184" spans="1:9" x14ac:dyDescent="0.25">
      <c r="A184" t="s">
        <v>211</v>
      </c>
      <c r="B184" s="9" t="s">
        <v>212</v>
      </c>
      <c r="C184">
        <v>797</v>
      </c>
      <c r="D184">
        <v>2012</v>
      </c>
      <c r="E184" s="2">
        <v>0.55000000000000004</v>
      </c>
      <c r="F184" t="s">
        <v>11</v>
      </c>
      <c r="G184">
        <v>2.75</v>
      </c>
      <c r="H184" s="9" t="s">
        <v>12</v>
      </c>
      <c r="I184" t="s">
        <v>12</v>
      </c>
    </row>
    <row r="185" spans="1:9" x14ac:dyDescent="0.25">
      <c r="A185" t="s">
        <v>213</v>
      </c>
      <c r="B185" s="9" t="s">
        <v>28</v>
      </c>
      <c r="C185">
        <v>636</v>
      </c>
      <c r="D185">
        <v>2011</v>
      </c>
      <c r="E185" s="2">
        <v>0.64</v>
      </c>
      <c r="F185" t="s">
        <v>59</v>
      </c>
      <c r="G185">
        <v>3</v>
      </c>
      <c r="H185" s="9" t="s">
        <v>38</v>
      </c>
      <c r="I185" t="s">
        <v>28</v>
      </c>
    </row>
    <row r="186" spans="1:9" x14ac:dyDescent="0.25">
      <c r="A186" t="s">
        <v>213</v>
      </c>
      <c r="B186" s="9" t="s">
        <v>214</v>
      </c>
      <c r="C186">
        <v>636</v>
      </c>
      <c r="D186">
        <v>2011</v>
      </c>
      <c r="E186" s="2">
        <v>0.88</v>
      </c>
      <c r="F186" t="s">
        <v>59</v>
      </c>
      <c r="G186">
        <v>3</v>
      </c>
      <c r="H186" s="9" t="s">
        <v>21</v>
      </c>
      <c r="I186" t="s">
        <v>22</v>
      </c>
    </row>
    <row r="187" spans="1:9" x14ac:dyDescent="0.25">
      <c r="A187" t="s">
        <v>213</v>
      </c>
      <c r="B187" s="9" t="s">
        <v>215</v>
      </c>
      <c r="C187">
        <v>636</v>
      </c>
      <c r="D187">
        <v>2011</v>
      </c>
      <c r="E187" s="2">
        <v>0.72</v>
      </c>
      <c r="F187" t="s">
        <v>59</v>
      </c>
      <c r="G187">
        <v>3.5</v>
      </c>
      <c r="H187" s="9" t="s">
        <v>12</v>
      </c>
      <c r="I187" t="s">
        <v>22</v>
      </c>
    </row>
    <row r="188" spans="1:9" x14ac:dyDescent="0.25">
      <c r="A188" t="s">
        <v>213</v>
      </c>
      <c r="B188" s="9" t="s">
        <v>31</v>
      </c>
      <c r="C188">
        <v>636</v>
      </c>
      <c r="D188">
        <v>2011</v>
      </c>
      <c r="E188" s="2">
        <v>0.72</v>
      </c>
      <c r="F188" t="s">
        <v>59</v>
      </c>
      <c r="G188">
        <v>4</v>
      </c>
      <c r="H188" s="9" t="s">
        <v>12</v>
      </c>
      <c r="I188" t="s">
        <v>31</v>
      </c>
    </row>
    <row r="189" spans="1:9" x14ac:dyDescent="0.25">
      <c r="A189" t="s">
        <v>213</v>
      </c>
      <c r="B189" s="9" t="s">
        <v>216</v>
      </c>
      <c r="C189">
        <v>508</v>
      </c>
      <c r="D189">
        <v>2010</v>
      </c>
      <c r="E189" s="2">
        <v>0.7</v>
      </c>
      <c r="F189" t="s">
        <v>59</v>
      </c>
      <c r="G189">
        <v>3.25</v>
      </c>
      <c r="H189" s="9" t="s">
        <v>38</v>
      </c>
      <c r="I189" t="s">
        <v>22</v>
      </c>
    </row>
    <row r="190" spans="1:9" x14ac:dyDescent="0.25">
      <c r="A190" t="s">
        <v>213</v>
      </c>
      <c r="B190" s="9" t="s">
        <v>217</v>
      </c>
      <c r="C190">
        <v>508</v>
      </c>
      <c r="D190">
        <v>2010</v>
      </c>
      <c r="E190" s="2">
        <v>0.74</v>
      </c>
      <c r="F190" t="s">
        <v>59</v>
      </c>
      <c r="G190">
        <v>3.25</v>
      </c>
      <c r="H190" s="9" t="s">
        <v>108</v>
      </c>
      <c r="I190" t="s">
        <v>22</v>
      </c>
    </row>
    <row r="191" spans="1:9" x14ac:dyDescent="0.25">
      <c r="A191" t="s">
        <v>213</v>
      </c>
      <c r="B191" s="9" t="s">
        <v>218</v>
      </c>
      <c r="C191">
        <v>508</v>
      </c>
      <c r="D191">
        <v>2010</v>
      </c>
      <c r="E191" s="2">
        <v>0.64</v>
      </c>
      <c r="F191" t="s">
        <v>59</v>
      </c>
      <c r="G191">
        <v>3.5</v>
      </c>
      <c r="H191" s="9" t="s">
        <v>12</v>
      </c>
      <c r="I191" t="s">
        <v>60</v>
      </c>
    </row>
    <row r="192" spans="1:9" x14ac:dyDescent="0.25">
      <c r="A192" t="s">
        <v>213</v>
      </c>
      <c r="B192" s="9" t="s">
        <v>219</v>
      </c>
      <c r="C192">
        <v>508</v>
      </c>
      <c r="D192">
        <v>2010</v>
      </c>
      <c r="E192" s="2">
        <v>0.72</v>
      </c>
      <c r="F192" t="s">
        <v>59</v>
      </c>
      <c r="G192">
        <v>3.5</v>
      </c>
      <c r="H192" s="9" t="s">
        <v>12</v>
      </c>
      <c r="I192" t="s">
        <v>22</v>
      </c>
    </row>
    <row r="193" spans="1:9" x14ac:dyDescent="0.25">
      <c r="A193" t="s">
        <v>220</v>
      </c>
      <c r="B193" s="9" t="s">
        <v>221</v>
      </c>
      <c r="C193">
        <v>1482</v>
      </c>
      <c r="D193">
        <v>2015</v>
      </c>
      <c r="E193" s="2">
        <v>0.76</v>
      </c>
      <c r="F193" t="s">
        <v>44</v>
      </c>
      <c r="G193">
        <v>2.5</v>
      </c>
      <c r="H193" s="9" t="s">
        <v>12</v>
      </c>
      <c r="I193" t="s">
        <v>75</v>
      </c>
    </row>
    <row r="194" spans="1:9" x14ac:dyDescent="0.25">
      <c r="A194" t="s">
        <v>220</v>
      </c>
      <c r="B194" s="9" t="s">
        <v>222</v>
      </c>
      <c r="C194">
        <v>1486</v>
      </c>
      <c r="D194">
        <v>2015</v>
      </c>
      <c r="E194" s="2">
        <v>0.76</v>
      </c>
      <c r="F194" t="s">
        <v>44</v>
      </c>
      <c r="G194">
        <v>2.5</v>
      </c>
      <c r="H194" s="9" t="s">
        <v>12</v>
      </c>
      <c r="I194" t="s">
        <v>138</v>
      </c>
    </row>
    <row r="195" spans="1:9" x14ac:dyDescent="0.25">
      <c r="A195" t="s">
        <v>220</v>
      </c>
      <c r="B195" s="9" t="s">
        <v>223</v>
      </c>
      <c r="C195">
        <v>1486</v>
      </c>
      <c r="D195">
        <v>2015</v>
      </c>
      <c r="E195" s="2">
        <v>0.78</v>
      </c>
      <c r="F195" t="s">
        <v>44</v>
      </c>
      <c r="G195">
        <v>2.5</v>
      </c>
      <c r="H195" s="9" t="s">
        <v>12</v>
      </c>
      <c r="I195" t="s">
        <v>138</v>
      </c>
    </row>
    <row r="196" spans="1:9" x14ac:dyDescent="0.25">
      <c r="A196" t="s">
        <v>220</v>
      </c>
      <c r="B196" s="9" t="s">
        <v>102</v>
      </c>
      <c r="C196">
        <v>1486</v>
      </c>
      <c r="D196">
        <v>2015</v>
      </c>
      <c r="E196" s="2">
        <v>0.86</v>
      </c>
      <c r="F196" t="s">
        <v>44</v>
      </c>
      <c r="G196">
        <v>3.25</v>
      </c>
      <c r="H196" s="9" t="s">
        <v>38</v>
      </c>
      <c r="I196" t="s">
        <v>102</v>
      </c>
    </row>
    <row r="197" spans="1:9" x14ac:dyDescent="0.25">
      <c r="A197" t="s">
        <v>224</v>
      </c>
      <c r="B197" s="9" t="s">
        <v>96</v>
      </c>
      <c r="C197">
        <v>963</v>
      </c>
      <c r="D197">
        <v>2012</v>
      </c>
      <c r="E197" s="2">
        <v>0.72</v>
      </c>
      <c r="F197" t="s">
        <v>44</v>
      </c>
      <c r="G197">
        <v>3.5</v>
      </c>
      <c r="H197" s="9" t="s">
        <v>63</v>
      </c>
      <c r="I197" t="s">
        <v>96</v>
      </c>
    </row>
    <row r="198" spans="1:9" x14ac:dyDescent="0.25">
      <c r="A198" t="s">
        <v>224</v>
      </c>
      <c r="B198" s="9" t="s">
        <v>225</v>
      </c>
      <c r="C198">
        <v>478</v>
      </c>
      <c r="D198">
        <v>2010</v>
      </c>
      <c r="E198" s="2">
        <v>0.75</v>
      </c>
      <c r="F198" t="s">
        <v>44</v>
      </c>
      <c r="G198">
        <v>3.25</v>
      </c>
      <c r="H198" s="9" t="s">
        <v>12</v>
      </c>
      <c r="I198" t="s">
        <v>60</v>
      </c>
    </row>
    <row r="199" spans="1:9" x14ac:dyDescent="0.25">
      <c r="A199" t="s">
        <v>224</v>
      </c>
      <c r="B199" s="9" t="s">
        <v>226</v>
      </c>
      <c r="C199">
        <v>502</v>
      </c>
      <c r="D199">
        <v>2010</v>
      </c>
      <c r="E199" s="2">
        <v>0.7</v>
      </c>
      <c r="F199" t="s">
        <v>44</v>
      </c>
      <c r="G199">
        <v>3.75</v>
      </c>
      <c r="H199" s="9" t="s">
        <v>110</v>
      </c>
      <c r="I199" t="s">
        <v>227</v>
      </c>
    </row>
    <row r="200" spans="1:9" x14ac:dyDescent="0.25">
      <c r="A200" t="s">
        <v>224</v>
      </c>
      <c r="B200" s="9" t="s">
        <v>225</v>
      </c>
      <c r="C200">
        <v>558</v>
      </c>
      <c r="D200">
        <v>2010</v>
      </c>
      <c r="E200" s="2">
        <v>0.65</v>
      </c>
      <c r="F200" t="s">
        <v>44</v>
      </c>
      <c r="G200">
        <v>2.75</v>
      </c>
      <c r="H200" s="9" t="s">
        <v>12</v>
      </c>
      <c r="I200" t="s">
        <v>60</v>
      </c>
    </row>
    <row r="201" spans="1:9" x14ac:dyDescent="0.25">
      <c r="A201" t="s">
        <v>224</v>
      </c>
      <c r="B201" s="9" t="s">
        <v>228</v>
      </c>
      <c r="C201">
        <v>565</v>
      </c>
      <c r="D201">
        <v>2010</v>
      </c>
      <c r="E201" s="2">
        <v>0.7</v>
      </c>
      <c r="F201" t="s">
        <v>44</v>
      </c>
      <c r="G201">
        <v>3</v>
      </c>
      <c r="H201" s="9" t="s">
        <v>38</v>
      </c>
      <c r="I201" t="s">
        <v>28</v>
      </c>
    </row>
    <row r="202" spans="1:9" x14ac:dyDescent="0.25">
      <c r="A202" t="s">
        <v>224</v>
      </c>
      <c r="B202" s="9" t="s">
        <v>229</v>
      </c>
      <c r="C202">
        <v>565</v>
      </c>
      <c r="D202">
        <v>2010</v>
      </c>
      <c r="E202" s="2">
        <v>0.78</v>
      </c>
      <c r="F202" t="s">
        <v>44</v>
      </c>
      <c r="G202">
        <v>3</v>
      </c>
      <c r="H202" s="9" t="s">
        <v>21</v>
      </c>
      <c r="I202" t="s">
        <v>22</v>
      </c>
    </row>
    <row r="203" spans="1:9" x14ac:dyDescent="0.25">
      <c r="A203" t="s">
        <v>224</v>
      </c>
      <c r="B203" s="9" t="s">
        <v>230</v>
      </c>
      <c r="C203">
        <v>414</v>
      </c>
      <c r="D203">
        <v>2009</v>
      </c>
      <c r="E203" s="2">
        <v>0.75</v>
      </c>
      <c r="F203" t="s">
        <v>44</v>
      </c>
      <c r="G203">
        <v>3</v>
      </c>
      <c r="H203" s="9" t="s">
        <v>12</v>
      </c>
      <c r="I203" t="s">
        <v>86</v>
      </c>
    </row>
    <row r="204" spans="1:9" x14ac:dyDescent="0.25">
      <c r="A204" t="s">
        <v>224</v>
      </c>
      <c r="B204" s="9" t="s">
        <v>230</v>
      </c>
      <c r="C204">
        <v>414</v>
      </c>
      <c r="D204">
        <v>2009</v>
      </c>
      <c r="E204" s="2">
        <v>0.65</v>
      </c>
      <c r="F204" t="s">
        <v>44</v>
      </c>
      <c r="G204">
        <v>3.5</v>
      </c>
      <c r="H204" s="9" t="s">
        <v>12</v>
      </c>
      <c r="I204" t="s">
        <v>86</v>
      </c>
    </row>
    <row r="205" spans="1:9" x14ac:dyDescent="0.25">
      <c r="A205" t="s">
        <v>224</v>
      </c>
      <c r="B205" s="9" t="s">
        <v>174</v>
      </c>
      <c r="C205">
        <v>423</v>
      </c>
      <c r="D205">
        <v>2009</v>
      </c>
      <c r="E205" s="2">
        <v>0.75</v>
      </c>
      <c r="F205" t="s">
        <v>44</v>
      </c>
      <c r="G205">
        <v>3.25</v>
      </c>
      <c r="H205" s="9" t="s">
        <v>38</v>
      </c>
      <c r="I205" t="s">
        <v>28</v>
      </c>
    </row>
    <row r="206" spans="1:9" x14ac:dyDescent="0.25">
      <c r="A206" t="s">
        <v>224</v>
      </c>
      <c r="B206" s="9" t="s">
        <v>174</v>
      </c>
      <c r="C206">
        <v>431</v>
      </c>
      <c r="D206">
        <v>2009</v>
      </c>
      <c r="E206" s="2">
        <v>0.65</v>
      </c>
      <c r="F206" t="s">
        <v>44</v>
      </c>
      <c r="G206">
        <v>3.5</v>
      </c>
      <c r="H206" s="9" t="s">
        <v>38</v>
      </c>
      <c r="I206" t="s">
        <v>28</v>
      </c>
    </row>
    <row r="207" spans="1:9" x14ac:dyDescent="0.25">
      <c r="A207" t="s">
        <v>224</v>
      </c>
      <c r="B207" s="9" t="s">
        <v>174</v>
      </c>
      <c r="C207">
        <v>233</v>
      </c>
      <c r="D207">
        <v>2008</v>
      </c>
      <c r="E207" s="2">
        <v>0.71</v>
      </c>
      <c r="F207" t="s">
        <v>44</v>
      </c>
      <c r="G207">
        <v>3</v>
      </c>
      <c r="H207" s="9" t="s">
        <v>38</v>
      </c>
      <c r="I207" t="s">
        <v>28</v>
      </c>
    </row>
    <row r="208" spans="1:9" x14ac:dyDescent="0.25">
      <c r="A208" t="s">
        <v>224</v>
      </c>
      <c r="B208" s="9" t="s">
        <v>231</v>
      </c>
      <c r="C208">
        <v>233</v>
      </c>
      <c r="D208">
        <v>2008</v>
      </c>
      <c r="E208" s="2">
        <v>0.75</v>
      </c>
      <c r="F208" t="s">
        <v>44</v>
      </c>
      <c r="G208">
        <v>3.5</v>
      </c>
      <c r="H208" s="9" t="s">
        <v>12</v>
      </c>
      <c r="I208" t="s">
        <v>27</v>
      </c>
    </row>
    <row r="209" spans="1:9" x14ac:dyDescent="0.25">
      <c r="A209" t="s">
        <v>224</v>
      </c>
      <c r="B209" s="9" t="s">
        <v>230</v>
      </c>
      <c r="C209">
        <v>233</v>
      </c>
      <c r="D209">
        <v>2008</v>
      </c>
      <c r="E209" s="2">
        <v>0.68</v>
      </c>
      <c r="F209" t="s">
        <v>44</v>
      </c>
      <c r="G209">
        <v>3.75</v>
      </c>
      <c r="H209" s="9" t="s">
        <v>12</v>
      </c>
      <c r="I209" t="s">
        <v>86</v>
      </c>
    </row>
    <row r="210" spans="1:9" x14ac:dyDescent="0.25">
      <c r="A210" t="s">
        <v>224</v>
      </c>
      <c r="B210" s="9" t="s">
        <v>232</v>
      </c>
      <c r="C210">
        <v>256</v>
      </c>
      <c r="D210">
        <v>2008</v>
      </c>
      <c r="E210" s="2">
        <v>0.7</v>
      </c>
      <c r="F210" t="s">
        <v>44</v>
      </c>
      <c r="G210">
        <v>3</v>
      </c>
      <c r="H210" s="9" t="s">
        <v>63</v>
      </c>
      <c r="I210" t="s">
        <v>96</v>
      </c>
    </row>
    <row r="211" spans="1:9" x14ac:dyDescent="0.25">
      <c r="A211" t="s">
        <v>233</v>
      </c>
      <c r="B211" s="9" t="s">
        <v>234</v>
      </c>
      <c r="C211">
        <v>256</v>
      </c>
      <c r="D211">
        <v>2008</v>
      </c>
      <c r="E211" s="2">
        <v>0.7</v>
      </c>
      <c r="F211" t="s">
        <v>44</v>
      </c>
      <c r="G211">
        <v>2.75</v>
      </c>
      <c r="H211" s="9" t="s">
        <v>12</v>
      </c>
      <c r="I211" t="s">
        <v>86</v>
      </c>
    </row>
    <row r="212" spans="1:9" x14ac:dyDescent="0.25">
      <c r="A212" t="s">
        <v>233</v>
      </c>
      <c r="B212" s="9" t="s">
        <v>235</v>
      </c>
      <c r="C212">
        <v>256</v>
      </c>
      <c r="D212">
        <v>2008</v>
      </c>
      <c r="E212" s="2">
        <v>0.7</v>
      </c>
      <c r="F212" t="s">
        <v>44</v>
      </c>
      <c r="G212">
        <v>2.75</v>
      </c>
      <c r="H212" s="9" t="s">
        <v>38</v>
      </c>
      <c r="I212" t="s">
        <v>22</v>
      </c>
    </row>
    <row r="213" spans="1:9" x14ac:dyDescent="0.25">
      <c r="A213" t="s">
        <v>233</v>
      </c>
      <c r="B213" s="9" t="s">
        <v>236</v>
      </c>
      <c r="C213">
        <v>256</v>
      </c>
      <c r="D213">
        <v>2008</v>
      </c>
      <c r="E213" s="2">
        <v>0.7</v>
      </c>
      <c r="F213" t="s">
        <v>44</v>
      </c>
      <c r="G213">
        <v>3</v>
      </c>
      <c r="H213" s="9" t="s">
        <v>12</v>
      </c>
      <c r="I213" t="s">
        <v>75</v>
      </c>
    </row>
    <row r="214" spans="1:9" x14ac:dyDescent="0.25">
      <c r="A214" t="s">
        <v>237</v>
      </c>
      <c r="B214" s="9" t="s">
        <v>238</v>
      </c>
      <c r="C214">
        <v>1331</v>
      </c>
      <c r="D214">
        <v>2014</v>
      </c>
      <c r="E214" s="2">
        <v>0.7</v>
      </c>
      <c r="F214" t="s">
        <v>152</v>
      </c>
      <c r="G214">
        <v>2.75</v>
      </c>
      <c r="H214" s="9" t="s">
        <v>38</v>
      </c>
      <c r="I214" t="s">
        <v>111</v>
      </c>
    </row>
    <row r="215" spans="1:9" x14ac:dyDescent="0.25">
      <c r="A215" t="s">
        <v>239</v>
      </c>
      <c r="B215" s="9" t="s">
        <v>240</v>
      </c>
      <c r="C215">
        <v>1046</v>
      </c>
      <c r="D215">
        <v>2013</v>
      </c>
      <c r="E215" s="2">
        <v>0.82</v>
      </c>
      <c r="F215" t="s">
        <v>97</v>
      </c>
      <c r="G215">
        <v>3.5</v>
      </c>
      <c r="H215" s="9" t="s">
        <v>63</v>
      </c>
      <c r="I215" t="s">
        <v>160</v>
      </c>
    </row>
    <row r="216" spans="1:9" x14ac:dyDescent="0.25">
      <c r="A216" t="s">
        <v>239</v>
      </c>
      <c r="B216" s="9" t="s">
        <v>241</v>
      </c>
      <c r="C216">
        <v>322</v>
      </c>
      <c r="D216">
        <v>2009</v>
      </c>
      <c r="E216" s="2">
        <v>0.72</v>
      </c>
      <c r="F216" t="s">
        <v>97</v>
      </c>
      <c r="G216">
        <v>2.75</v>
      </c>
      <c r="H216" s="9" t="s">
        <v>12</v>
      </c>
      <c r="I216" t="s">
        <v>12</v>
      </c>
    </row>
    <row r="217" spans="1:9" x14ac:dyDescent="0.25">
      <c r="A217" t="s">
        <v>242</v>
      </c>
      <c r="B217" s="9" t="s">
        <v>243</v>
      </c>
      <c r="C217">
        <v>1740</v>
      </c>
      <c r="D217">
        <v>2016</v>
      </c>
      <c r="E217" s="2">
        <v>0.82</v>
      </c>
      <c r="F217" t="s">
        <v>44</v>
      </c>
      <c r="G217">
        <v>3.5</v>
      </c>
      <c r="H217" s="9" t="s">
        <v>38</v>
      </c>
      <c r="I217" t="s">
        <v>28</v>
      </c>
    </row>
    <row r="218" spans="1:9" x14ac:dyDescent="0.25">
      <c r="A218" t="s">
        <v>242</v>
      </c>
      <c r="B218" s="9" t="s">
        <v>132</v>
      </c>
      <c r="C218">
        <v>1752</v>
      </c>
      <c r="D218">
        <v>2016</v>
      </c>
      <c r="E218" s="2">
        <v>0.75</v>
      </c>
      <c r="F218" t="s">
        <v>44</v>
      </c>
      <c r="G218">
        <v>2.75</v>
      </c>
      <c r="H218" s="9" t="s">
        <v>12</v>
      </c>
      <c r="I218" t="s">
        <v>133</v>
      </c>
    </row>
    <row r="219" spans="1:9" x14ac:dyDescent="0.25">
      <c r="A219" t="s">
        <v>242</v>
      </c>
      <c r="B219" s="9" t="s">
        <v>129</v>
      </c>
      <c r="C219">
        <v>1752</v>
      </c>
      <c r="D219">
        <v>2016</v>
      </c>
      <c r="E219" s="2">
        <v>0.75</v>
      </c>
      <c r="F219" t="s">
        <v>44</v>
      </c>
      <c r="G219">
        <v>3.5</v>
      </c>
      <c r="H219" s="9" t="s">
        <v>12</v>
      </c>
      <c r="I219" t="s">
        <v>78</v>
      </c>
    </row>
    <row r="220" spans="1:9" x14ac:dyDescent="0.25">
      <c r="A220" t="s">
        <v>242</v>
      </c>
      <c r="B220" s="9" t="s">
        <v>244</v>
      </c>
      <c r="C220">
        <v>1756</v>
      </c>
      <c r="D220">
        <v>2016</v>
      </c>
      <c r="E220" s="2">
        <v>0.75</v>
      </c>
      <c r="F220" t="s">
        <v>44</v>
      </c>
      <c r="G220">
        <v>3</v>
      </c>
      <c r="H220" s="9" t="s">
        <v>12</v>
      </c>
      <c r="I220" t="s">
        <v>86</v>
      </c>
    </row>
    <row r="221" spans="1:9" x14ac:dyDescent="0.25">
      <c r="A221" t="s">
        <v>242</v>
      </c>
      <c r="B221" s="9" t="s">
        <v>133</v>
      </c>
      <c r="C221">
        <v>911</v>
      </c>
      <c r="D221">
        <v>2012</v>
      </c>
      <c r="E221" s="2">
        <v>0.7</v>
      </c>
      <c r="F221" t="s">
        <v>44</v>
      </c>
      <c r="G221">
        <v>3.5</v>
      </c>
      <c r="H221" s="9" t="s">
        <v>12</v>
      </c>
      <c r="I221" t="s">
        <v>133</v>
      </c>
    </row>
    <row r="222" spans="1:9" x14ac:dyDescent="0.25">
      <c r="A222" t="s">
        <v>242</v>
      </c>
      <c r="B222" s="9" t="s">
        <v>28</v>
      </c>
      <c r="C222">
        <v>911</v>
      </c>
      <c r="D222">
        <v>2012</v>
      </c>
      <c r="E222" s="2">
        <v>0.7</v>
      </c>
      <c r="F222" t="s">
        <v>44</v>
      </c>
      <c r="G222">
        <v>3.75</v>
      </c>
      <c r="H222" s="9" t="s">
        <v>38</v>
      </c>
      <c r="I222" t="s">
        <v>28</v>
      </c>
    </row>
    <row r="223" spans="1:9" x14ac:dyDescent="0.25">
      <c r="A223" t="s">
        <v>245</v>
      </c>
      <c r="B223" s="9" t="s">
        <v>246</v>
      </c>
      <c r="C223">
        <v>1912</v>
      </c>
      <c r="D223">
        <v>2016</v>
      </c>
      <c r="E223" s="2">
        <v>0.75</v>
      </c>
      <c r="F223" t="s">
        <v>11</v>
      </c>
      <c r="G223">
        <v>3.5</v>
      </c>
      <c r="H223" s="9" t="s">
        <v>12</v>
      </c>
      <c r="I223" t="s">
        <v>56</v>
      </c>
    </row>
    <row r="224" spans="1:9" x14ac:dyDescent="0.25">
      <c r="A224" t="s">
        <v>245</v>
      </c>
      <c r="B224" s="9" t="s">
        <v>247</v>
      </c>
      <c r="C224">
        <v>1339</v>
      </c>
      <c r="D224">
        <v>2014</v>
      </c>
      <c r="E224" s="2">
        <v>0.75</v>
      </c>
      <c r="F224" t="s">
        <v>11</v>
      </c>
      <c r="G224">
        <v>4</v>
      </c>
      <c r="H224" s="9" t="s">
        <v>12</v>
      </c>
      <c r="I224" t="s">
        <v>29</v>
      </c>
    </row>
    <row r="225" spans="1:9" x14ac:dyDescent="0.25">
      <c r="A225" t="s">
        <v>245</v>
      </c>
      <c r="B225" s="9" t="s">
        <v>248</v>
      </c>
      <c r="C225">
        <v>1418</v>
      </c>
      <c r="D225">
        <v>2014</v>
      </c>
      <c r="E225" s="2">
        <v>0.75</v>
      </c>
      <c r="F225" t="s">
        <v>11</v>
      </c>
      <c r="G225">
        <v>3.25</v>
      </c>
      <c r="H225" s="9" t="s">
        <v>12</v>
      </c>
      <c r="I225" t="s">
        <v>86</v>
      </c>
    </row>
    <row r="226" spans="1:9" x14ac:dyDescent="0.25">
      <c r="A226" t="s">
        <v>245</v>
      </c>
      <c r="B226" s="9" t="s">
        <v>249</v>
      </c>
      <c r="C226">
        <v>1418</v>
      </c>
      <c r="D226">
        <v>2014</v>
      </c>
      <c r="E226" s="2">
        <v>0.65</v>
      </c>
      <c r="F226" t="s">
        <v>11</v>
      </c>
      <c r="G226">
        <v>3.75</v>
      </c>
      <c r="H226" s="9" t="s">
        <v>12</v>
      </c>
      <c r="I226" t="s">
        <v>250</v>
      </c>
    </row>
    <row r="227" spans="1:9" x14ac:dyDescent="0.25">
      <c r="A227" t="s">
        <v>245</v>
      </c>
      <c r="B227" s="9" t="s">
        <v>251</v>
      </c>
      <c r="C227">
        <v>1038</v>
      </c>
      <c r="D227">
        <v>2013</v>
      </c>
      <c r="E227" s="2">
        <v>0.75</v>
      </c>
      <c r="F227" t="s">
        <v>11</v>
      </c>
      <c r="G227">
        <v>3.5</v>
      </c>
      <c r="H227" s="9" t="s">
        <v>12</v>
      </c>
      <c r="I227" t="s">
        <v>29</v>
      </c>
    </row>
    <row r="228" spans="1:9" x14ac:dyDescent="0.25">
      <c r="A228" t="s">
        <v>245</v>
      </c>
      <c r="B228" s="9" t="s">
        <v>252</v>
      </c>
      <c r="C228">
        <v>1042</v>
      </c>
      <c r="D228">
        <v>2013</v>
      </c>
      <c r="E228" s="2">
        <v>0.75</v>
      </c>
      <c r="F228" t="s">
        <v>11</v>
      </c>
      <c r="G228">
        <v>3.25</v>
      </c>
      <c r="H228" s="9" t="s">
        <v>12</v>
      </c>
      <c r="I228" t="s">
        <v>252</v>
      </c>
    </row>
    <row r="229" spans="1:9" x14ac:dyDescent="0.25">
      <c r="A229" t="s">
        <v>245</v>
      </c>
      <c r="B229" s="9" t="s">
        <v>23</v>
      </c>
      <c r="C229">
        <v>629</v>
      </c>
      <c r="D229">
        <v>2011</v>
      </c>
      <c r="E229" s="2">
        <v>0.75</v>
      </c>
      <c r="F229" t="s">
        <v>11</v>
      </c>
      <c r="G229">
        <v>3.5</v>
      </c>
      <c r="H229" s="9" t="s">
        <v>38</v>
      </c>
      <c r="I229" t="s">
        <v>23</v>
      </c>
    </row>
    <row r="230" spans="1:9" x14ac:dyDescent="0.25">
      <c r="A230" t="s">
        <v>245</v>
      </c>
      <c r="B230" s="9" t="s">
        <v>253</v>
      </c>
      <c r="C230">
        <v>629</v>
      </c>
      <c r="D230">
        <v>2011</v>
      </c>
      <c r="E230" s="2">
        <v>0.75</v>
      </c>
      <c r="F230" t="s">
        <v>11</v>
      </c>
      <c r="G230">
        <v>3.5</v>
      </c>
      <c r="H230" s="9" t="s">
        <v>12</v>
      </c>
      <c r="I230" t="s">
        <v>19</v>
      </c>
    </row>
    <row r="231" spans="1:9" x14ac:dyDescent="0.25">
      <c r="A231" t="s">
        <v>245</v>
      </c>
      <c r="B231" s="9" t="s">
        <v>254</v>
      </c>
      <c r="C231">
        <v>629</v>
      </c>
      <c r="D231">
        <v>2011</v>
      </c>
      <c r="E231" s="2">
        <v>0.75</v>
      </c>
      <c r="F231" t="s">
        <v>11</v>
      </c>
      <c r="G231">
        <v>3.5</v>
      </c>
      <c r="H231" s="9" t="s">
        <v>72</v>
      </c>
      <c r="I231" t="s">
        <v>19</v>
      </c>
    </row>
    <row r="232" spans="1:9" x14ac:dyDescent="0.25">
      <c r="A232" t="s">
        <v>245</v>
      </c>
      <c r="B232" s="9" t="s">
        <v>255</v>
      </c>
      <c r="C232">
        <v>629</v>
      </c>
      <c r="D232">
        <v>2011</v>
      </c>
      <c r="E232" s="2">
        <v>0.75</v>
      </c>
      <c r="F232" t="s">
        <v>11</v>
      </c>
      <c r="G232">
        <v>3.75</v>
      </c>
      <c r="H232" s="9" t="s">
        <v>12</v>
      </c>
      <c r="I232" t="s">
        <v>29</v>
      </c>
    </row>
    <row r="233" spans="1:9" x14ac:dyDescent="0.25">
      <c r="A233" t="s">
        <v>245</v>
      </c>
      <c r="B233" s="9" t="s">
        <v>154</v>
      </c>
      <c r="C233">
        <v>629</v>
      </c>
      <c r="D233">
        <v>2011</v>
      </c>
      <c r="E233" s="2">
        <v>0.75</v>
      </c>
      <c r="F233" t="s">
        <v>11</v>
      </c>
      <c r="G233">
        <v>4</v>
      </c>
      <c r="H233" s="9" t="s">
        <v>12</v>
      </c>
      <c r="I233" t="s">
        <v>154</v>
      </c>
    </row>
    <row r="234" spans="1:9" x14ac:dyDescent="0.25">
      <c r="A234" t="s">
        <v>245</v>
      </c>
      <c r="B234" s="9" t="s">
        <v>256</v>
      </c>
      <c r="C234">
        <v>629</v>
      </c>
      <c r="D234">
        <v>2011</v>
      </c>
      <c r="E234" s="2">
        <v>0.75</v>
      </c>
      <c r="F234" t="s">
        <v>11</v>
      </c>
      <c r="G234">
        <v>4</v>
      </c>
      <c r="H234" s="9" t="s">
        <v>21</v>
      </c>
      <c r="I234" t="s">
        <v>28</v>
      </c>
    </row>
    <row r="235" spans="1:9" x14ac:dyDescent="0.25">
      <c r="A235" t="s">
        <v>245</v>
      </c>
      <c r="B235" s="9" t="s">
        <v>257</v>
      </c>
      <c r="C235">
        <v>672</v>
      </c>
      <c r="D235">
        <v>2011</v>
      </c>
      <c r="E235" s="2">
        <v>0.75</v>
      </c>
      <c r="F235" t="s">
        <v>11</v>
      </c>
      <c r="G235">
        <v>3.5</v>
      </c>
      <c r="H235" s="9" t="s">
        <v>12</v>
      </c>
      <c r="I235" t="s">
        <v>29</v>
      </c>
    </row>
    <row r="236" spans="1:9" x14ac:dyDescent="0.25">
      <c r="A236" t="s">
        <v>245</v>
      </c>
      <c r="B236" s="9" t="s">
        <v>258</v>
      </c>
      <c r="C236">
        <v>761</v>
      </c>
      <c r="D236">
        <v>2011</v>
      </c>
      <c r="E236" s="2">
        <v>0.75</v>
      </c>
      <c r="F236" t="s">
        <v>11</v>
      </c>
      <c r="G236">
        <v>3.25</v>
      </c>
      <c r="H236" s="9" t="s">
        <v>38</v>
      </c>
      <c r="I236" t="s">
        <v>111</v>
      </c>
    </row>
    <row r="237" spans="1:9" x14ac:dyDescent="0.25">
      <c r="A237" t="s">
        <v>245</v>
      </c>
      <c r="B237" s="9" t="s">
        <v>259</v>
      </c>
      <c r="C237">
        <v>331</v>
      </c>
      <c r="D237">
        <v>2009</v>
      </c>
      <c r="E237" s="2">
        <v>0.75</v>
      </c>
      <c r="F237" t="s">
        <v>11</v>
      </c>
      <c r="G237">
        <v>3</v>
      </c>
      <c r="H237" s="9" t="s">
        <v>12</v>
      </c>
      <c r="I237" t="s">
        <v>259</v>
      </c>
    </row>
    <row r="238" spans="1:9" x14ac:dyDescent="0.25">
      <c r="A238" t="s">
        <v>245</v>
      </c>
      <c r="B238" s="9" t="s">
        <v>260</v>
      </c>
      <c r="C238">
        <v>336</v>
      </c>
      <c r="D238">
        <v>2009</v>
      </c>
      <c r="E238" s="2">
        <v>0.75</v>
      </c>
      <c r="F238" t="s">
        <v>11</v>
      </c>
      <c r="G238">
        <v>2.75</v>
      </c>
      <c r="H238" s="9" t="s">
        <v>21</v>
      </c>
      <c r="I238" t="s">
        <v>19</v>
      </c>
    </row>
    <row r="239" spans="1:9" x14ac:dyDescent="0.25">
      <c r="A239" t="s">
        <v>245</v>
      </c>
      <c r="B239" s="9" t="s">
        <v>261</v>
      </c>
      <c r="C239">
        <v>336</v>
      </c>
      <c r="D239">
        <v>2009</v>
      </c>
      <c r="E239" s="2">
        <v>0.75</v>
      </c>
      <c r="F239" t="s">
        <v>11</v>
      </c>
      <c r="G239">
        <v>3</v>
      </c>
      <c r="H239" s="9" t="s">
        <v>21</v>
      </c>
      <c r="I239" t="s">
        <v>56</v>
      </c>
    </row>
    <row r="240" spans="1:9" x14ac:dyDescent="0.25">
      <c r="A240" t="s">
        <v>245</v>
      </c>
      <c r="B240" s="9" t="s">
        <v>262</v>
      </c>
      <c r="C240">
        <v>395</v>
      </c>
      <c r="D240">
        <v>2009</v>
      </c>
      <c r="E240" s="2">
        <v>0.75</v>
      </c>
      <c r="F240" t="s">
        <v>11</v>
      </c>
      <c r="G240">
        <v>3</v>
      </c>
      <c r="H240" s="9" t="s">
        <v>21</v>
      </c>
      <c r="I240" t="s">
        <v>56</v>
      </c>
    </row>
    <row r="241" spans="1:9" x14ac:dyDescent="0.25">
      <c r="A241" t="s">
        <v>245</v>
      </c>
      <c r="B241" s="9" t="s">
        <v>263</v>
      </c>
      <c r="C241">
        <v>199</v>
      </c>
      <c r="D241">
        <v>2008</v>
      </c>
      <c r="E241" s="2">
        <v>0.75</v>
      </c>
      <c r="F241" t="s">
        <v>11</v>
      </c>
      <c r="G241">
        <v>4</v>
      </c>
      <c r="H241" s="9" t="s">
        <v>108</v>
      </c>
      <c r="I241" t="s">
        <v>22</v>
      </c>
    </row>
    <row r="242" spans="1:9" x14ac:dyDescent="0.25">
      <c r="A242" t="s">
        <v>245</v>
      </c>
      <c r="B242" s="9" t="s">
        <v>30</v>
      </c>
      <c r="C242">
        <v>123</v>
      </c>
      <c r="D242">
        <v>2007</v>
      </c>
      <c r="E242" s="2">
        <v>0.75</v>
      </c>
      <c r="F242" t="s">
        <v>11</v>
      </c>
      <c r="G242">
        <v>2.5</v>
      </c>
      <c r="H242" s="9" t="s">
        <v>53</v>
      </c>
      <c r="I242" t="s">
        <v>31</v>
      </c>
    </row>
    <row r="243" spans="1:9" x14ac:dyDescent="0.25">
      <c r="A243" t="s">
        <v>245</v>
      </c>
      <c r="B243" s="9" t="s">
        <v>65</v>
      </c>
      <c r="C243">
        <v>24</v>
      </c>
      <c r="D243">
        <v>2006</v>
      </c>
      <c r="E243" s="2">
        <v>0.75</v>
      </c>
      <c r="F243" t="s">
        <v>11</v>
      </c>
      <c r="G243">
        <v>3.75</v>
      </c>
      <c r="H243" s="9" t="s">
        <v>38</v>
      </c>
      <c r="I243" t="s">
        <v>264</v>
      </c>
    </row>
    <row r="244" spans="1:9" x14ac:dyDescent="0.25">
      <c r="A244" t="s">
        <v>245</v>
      </c>
      <c r="B244" s="9" t="s">
        <v>265</v>
      </c>
      <c r="C244">
        <v>32</v>
      </c>
      <c r="D244">
        <v>2006</v>
      </c>
      <c r="E244" s="2">
        <v>0.75</v>
      </c>
      <c r="F244" t="s">
        <v>11</v>
      </c>
      <c r="G244">
        <v>4</v>
      </c>
      <c r="H244" s="9" t="s">
        <v>12</v>
      </c>
      <c r="I244" t="s">
        <v>22</v>
      </c>
    </row>
    <row r="245" spans="1:9" x14ac:dyDescent="0.25">
      <c r="A245" t="s">
        <v>245</v>
      </c>
      <c r="B245" s="9" t="s">
        <v>266</v>
      </c>
      <c r="C245">
        <v>48</v>
      </c>
      <c r="D245">
        <v>2006</v>
      </c>
      <c r="E245" s="2">
        <v>0.75</v>
      </c>
      <c r="F245" t="s">
        <v>11</v>
      </c>
      <c r="G245">
        <v>4</v>
      </c>
      <c r="H245" s="9" t="s">
        <v>21</v>
      </c>
      <c r="I245" t="s">
        <v>22</v>
      </c>
    </row>
    <row r="246" spans="1:9" x14ac:dyDescent="0.25">
      <c r="A246" t="s">
        <v>245</v>
      </c>
      <c r="B246" s="9" t="s">
        <v>28</v>
      </c>
      <c r="C246">
        <v>75</v>
      </c>
      <c r="D246">
        <v>2006</v>
      </c>
      <c r="E246" s="2">
        <v>0.75</v>
      </c>
      <c r="F246" t="s">
        <v>11</v>
      </c>
      <c r="G246">
        <v>4</v>
      </c>
      <c r="H246" s="9" t="s">
        <v>38</v>
      </c>
      <c r="I246" t="s">
        <v>28</v>
      </c>
    </row>
    <row r="247" spans="1:9" x14ac:dyDescent="0.25">
      <c r="A247" t="s">
        <v>245</v>
      </c>
      <c r="B247" s="9" t="s">
        <v>267</v>
      </c>
      <c r="C247">
        <v>81</v>
      </c>
      <c r="D247">
        <v>2006</v>
      </c>
      <c r="E247" s="2">
        <v>1</v>
      </c>
      <c r="F247" t="s">
        <v>11</v>
      </c>
      <c r="G247">
        <v>1.5</v>
      </c>
      <c r="H247" s="9" t="s">
        <v>12</v>
      </c>
      <c r="I247" t="s">
        <v>12</v>
      </c>
    </row>
    <row r="248" spans="1:9" x14ac:dyDescent="0.25">
      <c r="A248" t="s">
        <v>245</v>
      </c>
      <c r="B248" s="9" t="s">
        <v>268</v>
      </c>
      <c r="C248">
        <v>81</v>
      </c>
      <c r="D248">
        <v>2006</v>
      </c>
      <c r="E248" s="2">
        <v>0.75</v>
      </c>
      <c r="F248" t="s">
        <v>11</v>
      </c>
      <c r="G248">
        <v>3</v>
      </c>
      <c r="H248" s="9" t="s">
        <v>12</v>
      </c>
      <c r="I248" t="s">
        <v>269</v>
      </c>
    </row>
    <row r="249" spans="1:9" x14ac:dyDescent="0.25">
      <c r="A249" t="s">
        <v>245</v>
      </c>
      <c r="B249" s="9" t="s">
        <v>37</v>
      </c>
      <c r="C249">
        <v>81</v>
      </c>
      <c r="D249">
        <v>2006</v>
      </c>
      <c r="E249" s="2">
        <v>0.75</v>
      </c>
      <c r="F249" t="s">
        <v>11</v>
      </c>
      <c r="G249">
        <v>4</v>
      </c>
      <c r="H249" s="9" t="s">
        <v>38</v>
      </c>
      <c r="I249" t="s">
        <v>22</v>
      </c>
    </row>
    <row r="250" spans="1:9" x14ac:dyDescent="0.25">
      <c r="A250" t="s">
        <v>270</v>
      </c>
      <c r="B250" s="9" t="s">
        <v>271</v>
      </c>
      <c r="C250">
        <v>316</v>
      </c>
      <c r="D250">
        <v>2009</v>
      </c>
      <c r="E250" s="2">
        <v>0.77</v>
      </c>
      <c r="F250" t="s">
        <v>31</v>
      </c>
      <c r="G250">
        <v>3.25</v>
      </c>
      <c r="H250" s="9" t="s">
        <v>53</v>
      </c>
      <c r="I250" t="s">
        <v>31</v>
      </c>
    </row>
    <row r="251" spans="1:9" x14ac:dyDescent="0.25">
      <c r="A251" t="s">
        <v>270</v>
      </c>
      <c r="B251" s="9" t="s">
        <v>271</v>
      </c>
      <c r="C251">
        <v>341</v>
      </c>
      <c r="D251">
        <v>2009</v>
      </c>
      <c r="E251" s="2">
        <v>1</v>
      </c>
      <c r="F251" t="s">
        <v>31</v>
      </c>
      <c r="G251">
        <v>1.5</v>
      </c>
      <c r="H251" s="9" t="s">
        <v>53</v>
      </c>
      <c r="I251" t="s">
        <v>31</v>
      </c>
    </row>
    <row r="252" spans="1:9" x14ac:dyDescent="0.25">
      <c r="A252" t="s">
        <v>272</v>
      </c>
      <c r="B252" s="9" t="s">
        <v>147</v>
      </c>
      <c r="C252">
        <v>1267</v>
      </c>
      <c r="D252">
        <v>2014</v>
      </c>
      <c r="E252" s="2">
        <v>0.7</v>
      </c>
      <c r="F252" t="s">
        <v>44</v>
      </c>
      <c r="G252">
        <v>2.75</v>
      </c>
      <c r="H252" s="9" t="s">
        <v>38</v>
      </c>
      <c r="I252" t="s">
        <v>102</v>
      </c>
    </row>
    <row r="253" spans="1:9" x14ac:dyDescent="0.25">
      <c r="A253" t="s">
        <v>272</v>
      </c>
      <c r="B253" s="9" t="s">
        <v>85</v>
      </c>
      <c r="C253">
        <v>1271</v>
      </c>
      <c r="D253">
        <v>2014</v>
      </c>
      <c r="E253" s="2">
        <v>0.7</v>
      </c>
      <c r="F253" t="s">
        <v>44</v>
      </c>
      <c r="G253">
        <v>2.75</v>
      </c>
      <c r="H253" s="9" t="s">
        <v>12</v>
      </c>
      <c r="I253" t="s">
        <v>86</v>
      </c>
    </row>
    <row r="254" spans="1:9" x14ac:dyDescent="0.25">
      <c r="A254" t="s">
        <v>273</v>
      </c>
      <c r="B254" s="9" t="s">
        <v>274</v>
      </c>
      <c r="C254">
        <v>1868</v>
      </c>
      <c r="D254">
        <v>2016</v>
      </c>
      <c r="E254" s="2">
        <v>0.7</v>
      </c>
      <c r="F254" t="s">
        <v>44</v>
      </c>
      <c r="G254">
        <v>3.5</v>
      </c>
      <c r="H254" s="9" t="s">
        <v>21</v>
      </c>
      <c r="I254" t="s">
        <v>22</v>
      </c>
    </row>
    <row r="255" spans="1:9" x14ac:dyDescent="0.25">
      <c r="A255" t="s">
        <v>273</v>
      </c>
      <c r="B255" s="9" t="s">
        <v>275</v>
      </c>
      <c r="C255">
        <v>1868</v>
      </c>
      <c r="D255">
        <v>2016</v>
      </c>
      <c r="E255" s="2">
        <v>0.7</v>
      </c>
      <c r="F255" t="s">
        <v>44</v>
      </c>
      <c r="G255">
        <v>3.75</v>
      </c>
      <c r="H255" s="9" t="s">
        <v>12</v>
      </c>
      <c r="I255" t="s">
        <v>75</v>
      </c>
    </row>
    <row r="256" spans="1:9" x14ac:dyDescent="0.25">
      <c r="A256" t="s">
        <v>273</v>
      </c>
      <c r="B256" s="9" t="s">
        <v>85</v>
      </c>
      <c r="C256">
        <v>1462</v>
      </c>
      <c r="D256">
        <v>2015</v>
      </c>
      <c r="E256" s="2">
        <v>0.68</v>
      </c>
      <c r="F256" t="s">
        <v>44</v>
      </c>
      <c r="G256">
        <v>3.75</v>
      </c>
      <c r="H256" s="9" t="s">
        <v>12</v>
      </c>
      <c r="I256" t="s">
        <v>86</v>
      </c>
    </row>
    <row r="257" spans="1:9" x14ac:dyDescent="0.25">
      <c r="A257" t="s">
        <v>273</v>
      </c>
      <c r="B257" s="9" t="s">
        <v>147</v>
      </c>
      <c r="C257">
        <v>1255</v>
      </c>
      <c r="D257">
        <v>2014</v>
      </c>
      <c r="E257" s="2">
        <v>0.7</v>
      </c>
      <c r="F257" t="s">
        <v>44</v>
      </c>
      <c r="G257">
        <v>3.75</v>
      </c>
      <c r="H257" s="9" t="s">
        <v>38</v>
      </c>
      <c r="I257" t="s">
        <v>102</v>
      </c>
    </row>
    <row r="258" spans="1:9" x14ac:dyDescent="0.25">
      <c r="A258" t="s">
        <v>273</v>
      </c>
      <c r="B258" s="9" t="s">
        <v>37</v>
      </c>
      <c r="C258">
        <v>1355</v>
      </c>
      <c r="D258">
        <v>2014</v>
      </c>
      <c r="E258" s="2">
        <v>0.7</v>
      </c>
      <c r="F258" t="s">
        <v>44</v>
      </c>
      <c r="G258">
        <v>4</v>
      </c>
      <c r="H258" s="9" t="s">
        <v>38</v>
      </c>
      <c r="I258" t="s">
        <v>22</v>
      </c>
    </row>
    <row r="259" spans="1:9" x14ac:dyDescent="0.25">
      <c r="A259" t="s">
        <v>273</v>
      </c>
      <c r="B259" s="9" t="s">
        <v>276</v>
      </c>
      <c r="C259">
        <v>1125</v>
      </c>
      <c r="D259">
        <v>2013</v>
      </c>
      <c r="E259" s="2">
        <v>0.72</v>
      </c>
      <c r="F259" t="s">
        <v>44</v>
      </c>
      <c r="G259">
        <v>3</v>
      </c>
      <c r="H259" s="9" t="s">
        <v>38</v>
      </c>
      <c r="I259" t="s">
        <v>86</v>
      </c>
    </row>
    <row r="260" spans="1:9" x14ac:dyDescent="0.25">
      <c r="A260" t="s">
        <v>273</v>
      </c>
      <c r="B260" s="9" t="s">
        <v>277</v>
      </c>
      <c r="C260">
        <v>1125</v>
      </c>
      <c r="D260">
        <v>2013</v>
      </c>
      <c r="E260" s="2">
        <v>0.7</v>
      </c>
      <c r="F260" t="s">
        <v>44</v>
      </c>
      <c r="G260">
        <v>3.25</v>
      </c>
      <c r="H260" s="9" t="s">
        <v>12</v>
      </c>
      <c r="I260" t="s">
        <v>31</v>
      </c>
    </row>
    <row r="261" spans="1:9" x14ac:dyDescent="0.25">
      <c r="A261" t="s">
        <v>273</v>
      </c>
      <c r="B261" s="9" t="s">
        <v>96</v>
      </c>
      <c r="C261">
        <v>1129</v>
      </c>
      <c r="D261">
        <v>2013</v>
      </c>
      <c r="E261" s="2">
        <v>0.75</v>
      </c>
      <c r="F261" t="s">
        <v>44</v>
      </c>
      <c r="G261">
        <v>3.5</v>
      </c>
      <c r="H261" s="9" t="s">
        <v>63</v>
      </c>
      <c r="I261" t="s">
        <v>96</v>
      </c>
    </row>
    <row r="262" spans="1:9" x14ac:dyDescent="0.25">
      <c r="A262" t="s">
        <v>273</v>
      </c>
      <c r="B262" s="9" t="s">
        <v>278</v>
      </c>
      <c r="C262">
        <v>1129</v>
      </c>
      <c r="D262">
        <v>2013</v>
      </c>
      <c r="E262" s="2">
        <v>0.85</v>
      </c>
      <c r="F262" t="s">
        <v>44</v>
      </c>
      <c r="G262">
        <v>3.5</v>
      </c>
      <c r="H262" s="9" t="s">
        <v>38</v>
      </c>
      <c r="I262" t="s">
        <v>22</v>
      </c>
    </row>
    <row r="263" spans="1:9" x14ac:dyDescent="0.25">
      <c r="A263" t="s">
        <v>279</v>
      </c>
      <c r="B263" s="9" t="s">
        <v>280</v>
      </c>
      <c r="C263">
        <v>1514</v>
      </c>
      <c r="D263">
        <v>2015</v>
      </c>
      <c r="E263" s="2">
        <v>0.6</v>
      </c>
      <c r="F263" t="s">
        <v>44</v>
      </c>
      <c r="G263">
        <v>3</v>
      </c>
      <c r="H263" s="9" t="s">
        <v>12</v>
      </c>
      <c r="I263" t="s">
        <v>86</v>
      </c>
    </row>
    <row r="264" spans="1:9" x14ac:dyDescent="0.25">
      <c r="A264" t="s">
        <v>279</v>
      </c>
      <c r="B264" s="9" t="s">
        <v>280</v>
      </c>
      <c r="C264">
        <v>1514</v>
      </c>
      <c r="D264">
        <v>2015</v>
      </c>
      <c r="E264" s="2">
        <v>0.8</v>
      </c>
      <c r="F264" t="s">
        <v>44</v>
      </c>
      <c r="G264">
        <v>3.25</v>
      </c>
      <c r="H264" s="9" t="s">
        <v>12</v>
      </c>
      <c r="I264" t="s">
        <v>86</v>
      </c>
    </row>
    <row r="265" spans="1:9" x14ac:dyDescent="0.25">
      <c r="A265" t="s">
        <v>279</v>
      </c>
      <c r="B265" s="9" t="s">
        <v>281</v>
      </c>
      <c r="C265">
        <v>1514</v>
      </c>
      <c r="D265">
        <v>2015</v>
      </c>
      <c r="E265" s="2">
        <v>0.7</v>
      </c>
      <c r="F265" t="s">
        <v>44</v>
      </c>
      <c r="G265">
        <v>3.5</v>
      </c>
      <c r="H265" s="9" t="s">
        <v>12</v>
      </c>
      <c r="I265" t="s">
        <v>133</v>
      </c>
    </row>
    <row r="266" spans="1:9" x14ac:dyDescent="0.25">
      <c r="A266" t="s">
        <v>279</v>
      </c>
      <c r="B266" s="9" t="s">
        <v>282</v>
      </c>
      <c r="C266">
        <v>1518</v>
      </c>
      <c r="D266">
        <v>2015</v>
      </c>
      <c r="E266" s="2">
        <v>0.8</v>
      </c>
      <c r="F266" t="s">
        <v>44</v>
      </c>
      <c r="G266">
        <v>2.75</v>
      </c>
      <c r="H266" s="9" t="s">
        <v>12</v>
      </c>
      <c r="I266" t="s">
        <v>28</v>
      </c>
    </row>
    <row r="267" spans="1:9" x14ac:dyDescent="0.25">
      <c r="A267" t="s">
        <v>279</v>
      </c>
      <c r="B267" s="9" t="s">
        <v>147</v>
      </c>
      <c r="C267">
        <v>1518</v>
      </c>
      <c r="D267">
        <v>2015</v>
      </c>
      <c r="E267" s="2">
        <v>0.8</v>
      </c>
      <c r="F267" t="s">
        <v>44</v>
      </c>
      <c r="G267">
        <v>3.25</v>
      </c>
      <c r="H267" s="9" t="s">
        <v>38</v>
      </c>
      <c r="I267" t="s">
        <v>102</v>
      </c>
    </row>
    <row r="268" spans="1:9" x14ac:dyDescent="0.25">
      <c r="A268" t="s">
        <v>279</v>
      </c>
      <c r="B268" s="9" t="s">
        <v>283</v>
      </c>
      <c r="C268">
        <v>1518</v>
      </c>
      <c r="D268">
        <v>2015</v>
      </c>
      <c r="E268" s="2">
        <v>0.6</v>
      </c>
      <c r="F268" t="s">
        <v>44</v>
      </c>
      <c r="G268">
        <v>3.25</v>
      </c>
      <c r="H268" s="9" t="s">
        <v>12</v>
      </c>
      <c r="I268" t="s">
        <v>28</v>
      </c>
    </row>
    <row r="269" spans="1:9" x14ac:dyDescent="0.25">
      <c r="A269" t="s">
        <v>284</v>
      </c>
      <c r="B269" s="9" t="s">
        <v>111</v>
      </c>
      <c r="C269">
        <v>1149</v>
      </c>
      <c r="D269">
        <v>2013</v>
      </c>
      <c r="E269" s="2">
        <v>0.7</v>
      </c>
      <c r="F269" t="s">
        <v>44</v>
      </c>
      <c r="G269">
        <v>3</v>
      </c>
      <c r="H269" s="9" t="s">
        <v>38</v>
      </c>
      <c r="I269" t="s">
        <v>111</v>
      </c>
    </row>
    <row r="270" spans="1:9" x14ac:dyDescent="0.25">
      <c r="A270" t="s">
        <v>285</v>
      </c>
      <c r="B270" s="9" t="s">
        <v>286</v>
      </c>
      <c r="C270">
        <v>1231</v>
      </c>
      <c r="D270">
        <v>2014</v>
      </c>
      <c r="E270" s="2">
        <v>0.72</v>
      </c>
      <c r="F270" t="s">
        <v>173</v>
      </c>
      <c r="G270">
        <v>3</v>
      </c>
      <c r="H270" s="9" t="s">
        <v>38</v>
      </c>
      <c r="I270" t="s">
        <v>28</v>
      </c>
    </row>
    <row r="271" spans="1:9" x14ac:dyDescent="0.25">
      <c r="A271" t="s">
        <v>285</v>
      </c>
      <c r="B271" s="9" t="s">
        <v>287</v>
      </c>
      <c r="C271">
        <v>1231</v>
      </c>
      <c r="D271">
        <v>2014</v>
      </c>
      <c r="E271" s="2">
        <v>0.7</v>
      </c>
      <c r="F271" t="s">
        <v>173</v>
      </c>
      <c r="G271">
        <v>3.5</v>
      </c>
      <c r="H271" s="9" t="s">
        <v>12</v>
      </c>
      <c r="I271" t="s">
        <v>86</v>
      </c>
    </row>
    <row r="272" spans="1:9" x14ac:dyDescent="0.25">
      <c r="A272" t="s">
        <v>285</v>
      </c>
      <c r="B272" s="9" t="s">
        <v>288</v>
      </c>
      <c r="C272">
        <v>1231</v>
      </c>
      <c r="D272">
        <v>2014</v>
      </c>
      <c r="E272" s="2">
        <v>0.72</v>
      </c>
      <c r="F272" t="s">
        <v>173</v>
      </c>
      <c r="G272">
        <v>3.5</v>
      </c>
      <c r="H272" s="9" t="s">
        <v>12</v>
      </c>
      <c r="I272" t="s">
        <v>31</v>
      </c>
    </row>
    <row r="273" spans="1:9" x14ac:dyDescent="0.25">
      <c r="A273" t="s">
        <v>285</v>
      </c>
      <c r="B273" s="9" t="s">
        <v>289</v>
      </c>
      <c r="C273">
        <v>1235</v>
      </c>
      <c r="D273">
        <v>2014</v>
      </c>
      <c r="E273" s="2">
        <v>0.68</v>
      </c>
      <c r="F273" t="s">
        <v>173</v>
      </c>
      <c r="G273">
        <v>2.75</v>
      </c>
      <c r="H273" s="9" t="s">
        <v>38</v>
      </c>
      <c r="I273" t="s">
        <v>66</v>
      </c>
    </row>
    <row r="274" spans="1:9" x14ac:dyDescent="0.25">
      <c r="A274" t="s">
        <v>290</v>
      </c>
      <c r="B274" s="9" t="s">
        <v>31</v>
      </c>
      <c r="C274">
        <v>1638</v>
      </c>
      <c r="D274">
        <v>2015</v>
      </c>
      <c r="E274" s="2">
        <v>0.7</v>
      </c>
      <c r="F274" t="s">
        <v>291</v>
      </c>
      <c r="G274">
        <v>3.25</v>
      </c>
      <c r="H274" s="9" t="s">
        <v>12</v>
      </c>
      <c r="I274" t="s">
        <v>31</v>
      </c>
    </row>
    <row r="275" spans="1:9" x14ac:dyDescent="0.25">
      <c r="A275" t="s">
        <v>292</v>
      </c>
      <c r="B275" s="9" t="s">
        <v>86</v>
      </c>
      <c r="C275">
        <v>1181</v>
      </c>
      <c r="D275">
        <v>2013</v>
      </c>
      <c r="E275" s="2">
        <v>0.68</v>
      </c>
      <c r="F275" t="s">
        <v>44</v>
      </c>
      <c r="G275">
        <v>2.75</v>
      </c>
      <c r="H275" s="9" t="s">
        <v>12</v>
      </c>
      <c r="I275" t="s">
        <v>86</v>
      </c>
    </row>
    <row r="276" spans="1:9" x14ac:dyDescent="0.25">
      <c r="A276" t="s">
        <v>293</v>
      </c>
      <c r="B276" s="9" t="s">
        <v>66</v>
      </c>
      <c r="C276">
        <v>1299</v>
      </c>
      <c r="D276">
        <v>2014</v>
      </c>
      <c r="E276" s="2">
        <v>0.72</v>
      </c>
      <c r="F276" t="s">
        <v>44</v>
      </c>
      <c r="G276">
        <v>3.25</v>
      </c>
      <c r="H276" s="9" t="s">
        <v>38</v>
      </c>
      <c r="I276" t="s">
        <v>66</v>
      </c>
    </row>
    <row r="277" spans="1:9" x14ac:dyDescent="0.25">
      <c r="A277" t="s">
        <v>293</v>
      </c>
      <c r="B277" s="9" t="s">
        <v>294</v>
      </c>
      <c r="C277">
        <v>1299</v>
      </c>
      <c r="D277">
        <v>2014</v>
      </c>
      <c r="E277" s="2">
        <v>0.72</v>
      </c>
      <c r="F277" t="s">
        <v>44</v>
      </c>
      <c r="G277">
        <v>3.5</v>
      </c>
      <c r="H277" s="9" t="s">
        <v>12</v>
      </c>
      <c r="I277" t="s">
        <v>31</v>
      </c>
    </row>
    <row r="278" spans="1:9" x14ac:dyDescent="0.25">
      <c r="A278" t="s">
        <v>293</v>
      </c>
      <c r="B278" s="9" t="s">
        <v>102</v>
      </c>
      <c r="C278">
        <v>1303</v>
      </c>
      <c r="D278">
        <v>2014</v>
      </c>
      <c r="E278" s="2">
        <v>0.72</v>
      </c>
      <c r="F278" t="s">
        <v>44</v>
      </c>
      <c r="G278">
        <v>3.25</v>
      </c>
      <c r="H278" s="9" t="s">
        <v>38</v>
      </c>
      <c r="I278" t="s">
        <v>102</v>
      </c>
    </row>
    <row r="279" spans="1:9" x14ac:dyDescent="0.25">
      <c r="A279" t="s">
        <v>293</v>
      </c>
      <c r="B279" s="9" t="s">
        <v>110</v>
      </c>
      <c r="C279">
        <v>1303</v>
      </c>
      <c r="D279">
        <v>2014</v>
      </c>
      <c r="E279" s="2">
        <v>0.72</v>
      </c>
      <c r="F279" t="s">
        <v>44</v>
      </c>
      <c r="G279">
        <v>3.25</v>
      </c>
      <c r="H279" s="9" t="s">
        <v>110</v>
      </c>
      <c r="I279" t="s">
        <v>12</v>
      </c>
    </row>
    <row r="280" spans="1:9" x14ac:dyDescent="0.25">
      <c r="A280" t="s">
        <v>293</v>
      </c>
      <c r="B280" s="9" t="s">
        <v>295</v>
      </c>
      <c r="C280">
        <v>1323</v>
      </c>
      <c r="D280">
        <v>2014</v>
      </c>
      <c r="E280" s="2">
        <v>0.6</v>
      </c>
      <c r="F280" t="s">
        <v>44</v>
      </c>
      <c r="G280">
        <v>2.5</v>
      </c>
      <c r="H280" s="9" t="s">
        <v>12</v>
      </c>
      <c r="I280" t="s">
        <v>31</v>
      </c>
    </row>
    <row r="281" spans="1:9" x14ac:dyDescent="0.25">
      <c r="A281" t="s">
        <v>296</v>
      </c>
      <c r="B281" s="9" t="s">
        <v>297</v>
      </c>
      <c r="C281">
        <v>1606</v>
      </c>
      <c r="D281">
        <v>2015</v>
      </c>
      <c r="E281" s="2">
        <v>0.7</v>
      </c>
      <c r="F281" t="s">
        <v>297</v>
      </c>
      <c r="G281">
        <v>2.5</v>
      </c>
      <c r="H281" s="9" t="s">
        <v>12</v>
      </c>
      <c r="I281" t="s">
        <v>297</v>
      </c>
    </row>
    <row r="282" spans="1:9" x14ac:dyDescent="0.25">
      <c r="A282" t="s">
        <v>298</v>
      </c>
      <c r="B282" s="9" t="s">
        <v>299</v>
      </c>
      <c r="C282">
        <v>1215</v>
      </c>
      <c r="D282">
        <v>2014</v>
      </c>
      <c r="E282" s="2">
        <v>0.75</v>
      </c>
      <c r="F282" t="s">
        <v>44</v>
      </c>
      <c r="G282">
        <v>2.5</v>
      </c>
      <c r="H282" s="9" t="s">
        <v>21</v>
      </c>
      <c r="I282" t="s">
        <v>19</v>
      </c>
    </row>
    <row r="283" spans="1:9" x14ac:dyDescent="0.25">
      <c r="A283" t="s">
        <v>298</v>
      </c>
      <c r="B283" s="9" t="s">
        <v>300</v>
      </c>
      <c r="C283">
        <v>502</v>
      </c>
      <c r="D283">
        <v>2010</v>
      </c>
      <c r="E283" s="2">
        <v>0.75</v>
      </c>
      <c r="F283" t="s">
        <v>44</v>
      </c>
      <c r="G283">
        <v>2.5</v>
      </c>
      <c r="H283" s="9" t="s">
        <v>12</v>
      </c>
      <c r="I283" t="s">
        <v>86</v>
      </c>
    </row>
    <row r="284" spans="1:9" x14ac:dyDescent="0.25">
      <c r="A284" t="s">
        <v>298</v>
      </c>
      <c r="B284" s="9" t="s">
        <v>301</v>
      </c>
      <c r="C284">
        <v>502</v>
      </c>
      <c r="D284">
        <v>2010</v>
      </c>
      <c r="E284" s="2">
        <v>0.75</v>
      </c>
      <c r="F284" t="s">
        <v>44</v>
      </c>
      <c r="G284">
        <v>2.75</v>
      </c>
      <c r="H284" s="9" t="s">
        <v>12</v>
      </c>
      <c r="I284" t="s">
        <v>86</v>
      </c>
    </row>
    <row r="285" spans="1:9" x14ac:dyDescent="0.25">
      <c r="A285" t="s">
        <v>298</v>
      </c>
      <c r="B285" s="9" t="s">
        <v>302</v>
      </c>
      <c r="C285">
        <v>600</v>
      </c>
      <c r="D285">
        <v>2010</v>
      </c>
      <c r="E285" s="2">
        <v>0.75</v>
      </c>
      <c r="F285" t="s">
        <v>44</v>
      </c>
      <c r="G285">
        <v>2.25</v>
      </c>
      <c r="H285" s="9" t="s">
        <v>12</v>
      </c>
      <c r="I285" t="s">
        <v>22</v>
      </c>
    </row>
    <row r="286" spans="1:9" x14ac:dyDescent="0.25">
      <c r="A286" t="s">
        <v>303</v>
      </c>
      <c r="B286" s="9" t="s">
        <v>304</v>
      </c>
      <c r="C286">
        <v>1716</v>
      </c>
      <c r="D286">
        <v>2016</v>
      </c>
      <c r="E286" s="2">
        <v>0.65</v>
      </c>
      <c r="F286" t="s">
        <v>11</v>
      </c>
      <c r="G286">
        <v>3.5</v>
      </c>
      <c r="H286" s="9" t="s">
        <v>305</v>
      </c>
      <c r="I286" t="s">
        <v>154</v>
      </c>
    </row>
    <row r="287" spans="1:9" x14ac:dyDescent="0.25">
      <c r="A287" t="s">
        <v>303</v>
      </c>
      <c r="B287" s="9" t="s">
        <v>306</v>
      </c>
      <c r="C287">
        <v>586</v>
      </c>
      <c r="D287">
        <v>2010</v>
      </c>
      <c r="E287" s="2">
        <v>0.7</v>
      </c>
      <c r="F287" t="s">
        <v>11</v>
      </c>
      <c r="G287">
        <v>3</v>
      </c>
      <c r="H287" s="9" t="s">
        <v>12</v>
      </c>
      <c r="I287" t="s">
        <v>86</v>
      </c>
    </row>
    <row r="288" spans="1:9" x14ac:dyDescent="0.25">
      <c r="A288" t="s">
        <v>303</v>
      </c>
      <c r="B288" s="9" t="s">
        <v>78</v>
      </c>
      <c r="C288">
        <v>300</v>
      </c>
      <c r="D288">
        <v>2008</v>
      </c>
      <c r="E288" s="2">
        <v>0.75</v>
      </c>
      <c r="F288" t="s">
        <v>11</v>
      </c>
      <c r="G288">
        <v>2</v>
      </c>
      <c r="H288" s="9" t="s">
        <v>12</v>
      </c>
      <c r="I288" t="s">
        <v>78</v>
      </c>
    </row>
    <row r="289" spans="1:9" x14ac:dyDescent="0.25">
      <c r="A289" t="s">
        <v>303</v>
      </c>
      <c r="B289" s="9" t="s">
        <v>22</v>
      </c>
      <c r="C289">
        <v>141</v>
      </c>
      <c r="D289">
        <v>2007</v>
      </c>
      <c r="E289" s="2">
        <v>0.72</v>
      </c>
      <c r="F289" t="s">
        <v>11</v>
      </c>
      <c r="G289">
        <v>2</v>
      </c>
      <c r="H289" s="9" t="s">
        <v>12</v>
      </c>
      <c r="I289" t="s">
        <v>22</v>
      </c>
    </row>
    <row r="290" spans="1:9" x14ac:dyDescent="0.25">
      <c r="A290" t="s">
        <v>303</v>
      </c>
      <c r="B290" s="9" t="s">
        <v>56</v>
      </c>
      <c r="C290">
        <v>147</v>
      </c>
      <c r="D290">
        <v>2007</v>
      </c>
      <c r="E290" s="2">
        <v>0.66</v>
      </c>
      <c r="F290" t="s">
        <v>11</v>
      </c>
      <c r="G290">
        <v>3</v>
      </c>
      <c r="H290" s="9" t="s">
        <v>12</v>
      </c>
      <c r="I290" t="s">
        <v>56</v>
      </c>
    </row>
    <row r="291" spans="1:9" x14ac:dyDescent="0.25">
      <c r="A291" t="s">
        <v>307</v>
      </c>
      <c r="B291" s="9" t="s">
        <v>37</v>
      </c>
      <c r="C291">
        <v>1688</v>
      </c>
      <c r="D291">
        <v>2015</v>
      </c>
      <c r="E291" s="2">
        <v>0.77</v>
      </c>
      <c r="F291" t="s">
        <v>22</v>
      </c>
      <c r="G291">
        <v>3.5</v>
      </c>
      <c r="H291" s="9" t="s">
        <v>38</v>
      </c>
      <c r="I291" t="s">
        <v>22</v>
      </c>
    </row>
    <row r="292" spans="1:9" x14ac:dyDescent="0.25">
      <c r="A292" t="s">
        <v>307</v>
      </c>
      <c r="B292" s="9" t="s">
        <v>308</v>
      </c>
      <c r="C292">
        <v>1692</v>
      </c>
      <c r="D292">
        <v>2015</v>
      </c>
      <c r="E292" s="2">
        <v>0.75</v>
      </c>
      <c r="F292" t="s">
        <v>22</v>
      </c>
      <c r="G292">
        <v>3.25</v>
      </c>
      <c r="H292" s="9" t="s">
        <v>38</v>
      </c>
      <c r="I292" t="s">
        <v>22</v>
      </c>
    </row>
    <row r="293" spans="1:9" x14ac:dyDescent="0.25">
      <c r="A293" t="s">
        <v>307</v>
      </c>
      <c r="B293" s="9" t="s">
        <v>309</v>
      </c>
      <c r="C293">
        <v>1391</v>
      </c>
      <c r="D293">
        <v>2014</v>
      </c>
      <c r="E293" s="2">
        <v>0.75</v>
      </c>
      <c r="F293" t="s">
        <v>22</v>
      </c>
      <c r="G293">
        <v>2.5</v>
      </c>
      <c r="H293" s="9" t="s">
        <v>12</v>
      </c>
      <c r="I293" t="s">
        <v>22</v>
      </c>
    </row>
    <row r="294" spans="1:9" x14ac:dyDescent="0.25">
      <c r="A294" t="s">
        <v>307</v>
      </c>
      <c r="B294" s="9" t="s">
        <v>310</v>
      </c>
      <c r="C294">
        <v>1391</v>
      </c>
      <c r="D294">
        <v>2014</v>
      </c>
      <c r="E294" s="2">
        <v>0.74</v>
      </c>
      <c r="F294" t="s">
        <v>22</v>
      </c>
      <c r="G294">
        <v>3.25</v>
      </c>
      <c r="H294" s="9" t="s">
        <v>12</v>
      </c>
      <c r="I294" t="s">
        <v>22</v>
      </c>
    </row>
    <row r="295" spans="1:9" x14ac:dyDescent="0.25">
      <c r="A295" t="s">
        <v>307</v>
      </c>
      <c r="B295" s="9" t="s">
        <v>311</v>
      </c>
      <c r="C295">
        <v>1391</v>
      </c>
      <c r="D295">
        <v>2014</v>
      </c>
      <c r="E295" s="2">
        <v>0.75</v>
      </c>
      <c r="F295" t="s">
        <v>22</v>
      </c>
      <c r="G295">
        <v>3.5</v>
      </c>
      <c r="H295" s="9" t="s">
        <v>38</v>
      </c>
      <c r="I295" t="s">
        <v>22</v>
      </c>
    </row>
    <row r="296" spans="1:9" x14ac:dyDescent="0.25">
      <c r="A296" t="s">
        <v>307</v>
      </c>
      <c r="B296" s="9" t="s">
        <v>311</v>
      </c>
      <c r="C296">
        <v>1395</v>
      </c>
      <c r="D296">
        <v>2014</v>
      </c>
      <c r="E296" s="2">
        <v>0.7</v>
      </c>
      <c r="F296" t="s">
        <v>22</v>
      </c>
      <c r="G296">
        <v>3.75</v>
      </c>
      <c r="H296" s="9" t="s">
        <v>38</v>
      </c>
      <c r="I296" t="s">
        <v>22</v>
      </c>
    </row>
    <row r="297" spans="1:9" x14ac:dyDescent="0.25">
      <c r="A297" t="s">
        <v>312</v>
      </c>
      <c r="B297" s="9" t="s">
        <v>313</v>
      </c>
      <c r="C297">
        <v>1668</v>
      </c>
      <c r="D297">
        <v>2015</v>
      </c>
      <c r="E297" s="2">
        <v>0.74</v>
      </c>
      <c r="F297" t="s">
        <v>22</v>
      </c>
      <c r="G297">
        <v>3.25</v>
      </c>
      <c r="H297" s="9" t="s">
        <v>12</v>
      </c>
      <c r="I297" t="s">
        <v>22</v>
      </c>
    </row>
    <row r="298" spans="1:9" x14ac:dyDescent="0.25">
      <c r="A298" t="s">
        <v>314</v>
      </c>
      <c r="B298" s="9" t="s">
        <v>315</v>
      </c>
      <c r="C298">
        <v>1816</v>
      </c>
      <c r="D298">
        <v>2016</v>
      </c>
      <c r="E298" s="2">
        <v>0.71</v>
      </c>
      <c r="F298" t="s">
        <v>33</v>
      </c>
      <c r="G298">
        <v>3.75</v>
      </c>
      <c r="H298" s="9" t="s">
        <v>12</v>
      </c>
      <c r="I298" t="s">
        <v>33</v>
      </c>
    </row>
    <row r="299" spans="1:9" x14ac:dyDescent="0.25">
      <c r="A299" t="s">
        <v>314</v>
      </c>
      <c r="B299" s="9" t="s">
        <v>316</v>
      </c>
      <c r="C299">
        <v>1816</v>
      </c>
      <c r="D299">
        <v>2016</v>
      </c>
      <c r="E299" s="2">
        <v>0.74</v>
      </c>
      <c r="F299" t="s">
        <v>33</v>
      </c>
      <c r="G299">
        <v>3.75</v>
      </c>
      <c r="H299" s="9" t="s">
        <v>12</v>
      </c>
      <c r="I299" t="s">
        <v>33</v>
      </c>
    </row>
    <row r="300" spans="1:9" x14ac:dyDescent="0.25">
      <c r="A300" t="s">
        <v>314</v>
      </c>
      <c r="B300" s="9" t="s">
        <v>317</v>
      </c>
      <c r="C300">
        <v>1662</v>
      </c>
      <c r="D300">
        <v>2015</v>
      </c>
      <c r="E300" s="2">
        <v>0.72</v>
      </c>
      <c r="F300" t="s">
        <v>33</v>
      </c>
      <c r="G300">
        <v>3.75</v>
      </c>
      <c r="H300" s="9" t="s">
        <v>12</v>
      </c>
      <c r="I300" t="s">
        <v>33</v>
      </c>
    </row>
    <row r="301" spans="1:9" x14ac:dyDescent="0.25">
      <c r="A301" t="s">
        <v>314</v>
      </c>
      <c r="B301" s="9" t="s">
        <v>318</v>
      </c>
      <c r="C301">
        <v>1430</v>
      </c>
      <c r="D301">
        <v>2014</v>
      </c>
      <c r="E301" s="2">
        <v>0.64</v>
      </c>
      <c r="F301" t="s">
        <v>33</v>
      </c>
      <c r="G301">
        <v>3.5</v>
      </c>
      <c r="H301" s="9" t="s">
        <v>12</v>
      </c>
      <c r="I301" t="s">
        <v>33</v>
      </c>
    </row>
    <row r="302" spans="1:9" x14ac:dyDescent="0.25">
      <c r="A302" t="s">
        <v>314</v>
      </c>
      <c r="B302" s="9" t="s">
        <v>319</v>
      </c>
      <c r="C302">
        <v>1430</v>
      </c>
      <c r="D302">
        <v>2014</v>
      </c>
      <c r="E302" s="2">
        <v>0.7</v>
      </c>
      <c r="F302" t="s">
        <v>33</v>
      </c>
      <c r="G302">
        <v>3.5</v>
      </c>
      <c r="H302" s="9" t="s">
        <v>12</v>
      </c>
      <c r="I302" t="s">
        <v>33</v>
      </c>
    </row>
    <row r="303" spans="1:9" x14ac:dyDescent="0.25">
      <c r="A303" t="s">
        <v>314</v>
      </c>
      <c r="B303" s="9" t="s">
        <v>320</v>
      </c>
      <c r="C303">
        <v>1434</v>
      </c>
      <c r="D303">
        <v>2014</v>
      </c>
      <c r="E303" s="2">
        <v>0.69</v>
      </c>
      <c r="F303" t="s">
        <v>33</v>
      </c>
      <c r="G303">
        <v>2.75</v>
      </c>
      <c r="H303" s="9" t="s">
        <v>12</v>
      </c>
      <c r="I303" t="s">
        <v>33</v>
      </c>
    </row>
    <row r="304" spans="1:9" x14ac:dyDescent="0.25">
      <c r="A304" t="s">
        <v>314</v>
      </c>
      <c r="B304" s="9" t="s">
        <v>321</v>
      </c>
      <c r="C304">
        <v>1434</v>
      </c>
      <c r="D304">
        <v>2014</v>
      </c>
      <c r="E304" s="2">
        <v>0.7</v>
      </c>
      <c r="F304" t="s">
        <v>33</v>
      </c>
      <c r="G304">
        <v>3.25</v>
      </c>
      <c r="H304" s="9" t="s">
        <v>12</v>
      </c>
      <c r="I304" t="s">
        <v>33</v>
      </c>
    </row>
    <row r="305" spans="1:9" x14ac:dyDescent="0.25">
      <c r="A305" t="s">
        <v>322</v>
      </c>
      <c r="B305" s="9" t="s">
        <v>323</v>
      </c>
      <c r="C305">
        <v>1860</v>
      </c>
      <c r="D305">
        <v>2016</v>
      </c>
      <c r="E305" s="2">
        <v>0.7</v>
      </c>
      <c r="F305" t="s">
        <v>44</v>
      </c>
      <c r="G305">
        <v>3.5</v>
      </c>
      <c r="H305" s="9" t="s">
        <v>38</v>
      </c>
      <c r="I305" t="s">
        <v>136</v>
      </c>
    </row>
    <row r="306" spans="1:9" x14ac:dyDescent="0.25">
      <c r="A306" t="s">
        <v>324</v>
      </c>
      <c r="B306" s="9" t="s">
        <v>325</v>
      </c>
      <c r="C306">
        <v>991</v>
      </c>
      <c r="D306">
        <v>2012</v>
      </c>
      <c r="E306" s="2">
        <v>0.72</v>
      </c>
      <c r="F306" t="s">
        <v>44</v>
      </c>
      <c r="G306">
        <v>3.75</v>
      </c>
      <c r="H306" s="9" t="s">
        <v>21</v>
      </c>
      <c r="I306" t="s">
        <v>86</v>
      </c>
    </row>
    <row r="307" spans="1:9" x14ac:dyDescent="0.25">
      <c r="A307" t="s">
        <v>324</v>
      </c>
      <c r="B307" s="9" t="s">
        <v>326</v>
      </c>
      <c r="C307">
        <v>641</v>
      </c>
      <c r="D307">
        <v>2011</v>
      </c>
      <c r="E307" s="2">
        <v>0.72</v>
      </c>
      <c r="F307" t="s">
        <v>44</v>
      </c>
      <c r="G307">
        <v>3</v>
      </c>
      <c r="H307" s="9" t="s">
        <v>12</v>
      </c>
      <c r="I307" t="s">
        <v>86</v>
      </c>
    </row>
    <row r="308" spans="1:9" x14ac:dyDescent="0.25">
      <c r="A308" t="s">
        <v>324</v>
      </c>
      <c r="B308" s="9" t="s">
        <v>86</v>
      </c>
      <c r="C308">
        <v>641</v>
      </c>
      <c r="D308">
        <v>2011</v>
      </c>
      <c r="E308" s="2">
        <v>0.66</v>
      </c>
      <c r="F308" t="s">
        <v>44</v>
      </c>
      <c r="G308">
        <v>3.75</v>
      </c>
      <c r="H308" s="9" t="s">
        <v>12</v>
      </c>
      <c r="I308" t="s">
        <v>86</v>
      </c>
    </row>
    <row r="309" spans="1:9" x14ac:dyDescent="0.25">
      <c r="A309" t="s">
        <v>324</v>
      </c>
      <c r="B309" s="9" t="s">
        <v>327</v>
      </c>
      <c r="C309">
        <v>647</v>
      </c>
      <c r="D309">
        <v>2011</v>
      </c>
      <c r="E309" s="2">
        <v>0.65</v>
      </c>
      <c r="F309" t="s">
        <v>44</v>
      </c>
      <c r="G309">
        <v>3.25</v>
      </c>
      <c r="H309" s="9" t="s">
        <v>12</v>
      </c>
      <c r="I309" t="s">
        <v>86</v>
      </c>
    </row>
    <row r="310" spans="1:9" x14ac:dyDescent="0.25">
      <c r="A310" t="s">
        <v>328</v>
      </c>
      <c r="B310" s="9" t="s">
        <v>329</v>
      </c>
      <c r="C310">
        <v>1908</v>
      </c>
      <c r="D310">
        <v>2016</v>
      </c>
      <c r="E310" s="2">
        <v>0.7</v>
      </c>
      <c r="F310" t="s">
        <v>97</v>
      </c>
      <c r="G310">
        <v>3.5</v>
      </c>
      <c r="H310" s="9" t="s">
        <v>21</v>
      </c>
      <c r="I310" t="s">
        <v>160</v>
      </c>
    </row>
    <row r="311" spans="1:9" x14ac:dyDescent="0.25">
      <c r="A311" t="s">
        <v>328</v>
      </c>
      <c r="B311" s="9" t="s">
        <v>28</v>
      </c>
      <c r="C311">
        <v>508</v>
      </c>
      <c r="D311">
        <v>2010</v>
      </c>
      <c r="E311" s="2">
        <v>0.71</v>
      </c>
      <c r="F311" t="s">
        <v>97</v>
      </c>
      <c r="G311">
        <v>3.5</v>
      </c>
      <c r="H311" s="9" t="s">
        <v>38</v>
      </c>
      <c r="I311" t="s">
        <v>28</v>
      </c>
    </row>
    <row r="312" spans="1:9" x14ac:dyDescent="0.25">
      <c r="A312" t="s">
        <v>328</v>
      </c>
      <c r="B312" s="9" t="s">
        <v>31</v>
      </c>
      <c r="C312">
        <v>523</v>
      </c>
      <c r="D312">
        <v>2010</v>
      </c>
      <c r="E312" s="2">
        <v>0.71</v>
      </c>
      <c r="F312" t="s">
        <v>97</v>
      </c>
      <c r="G312">
        <v>3.75</v>
      </c>
      <c r="H312" s="9" t="s">
        <v>12</v>
      </c>
      <c r="I312" t="s">
        <v>31</v>
      </c>
    </row>
    <row r="313" spans="1:9" x14ac:dyDescent="0.25">
      <c r="A313" t="s">
        <v>328</v>
      </c>
      <c r="B313" s="9" t="s">
        <v>330</v>
      </c>
      <c r="C313">
        <v>523</v>
      </c>
      <c r="D313">
        <v>2010</v>
      </c>
      <c r="E313" s="2">
        <v>0.71</v>
      </c>
      <c r="F313" t="s">
        <v>97</v>
      </c>
      <c r="G313">
        <v>4</v>
      </c>
      <c r="H313" s="9" t="s">
        <v>12</v>
      </c>
      <c r="I313" t="s">
        <v>36</v>
      </c>
    </row>
    <row r="314" spans="1:9" x14ac:dyDescent="0.25">
      <c r="A314" t="s">
        <v>328</v>
      </c>
      <c r="B314" s="9" t="s">
        <v>112</v>
      </c>
      <c r="C314">
        <v>537</v>
      </c>
      <c r="D314">
        <v>2010</v>
      </c>
      <c r="E314" s="2">
        <v>0.71</v>
      </c>
      <c r="F314" t="s">
        <v>97</v>
      </c>
      <c r="G314">
        <v>3.25</v>
      </c>
      <c r="H314" s="9" t="s">
        <v>38</v>
      </c>
      <c r="I314" t="s">
        <v>112</v>
      </c>
    </row>
    <row r="315" spans="1:9" x14ac:dyDescent="0.25">
      <c r="A315" t="s">
        <v>328</v>
      </c>
      <c r="B315" s="9" t="s">
        <v>22</v>
      </c>
      <c r="C315">
        <v>537</v>
      </c>
      <c r="D315">
        <v>2010</v>
      </c>
      <c r="E315" s="2">
        <v>0.71</v>
      </c>
      <c r="F315" t="s">
        <v>97</v>
      </c>
      <c r="G315">
        <v>3.5</v>
      </c>
      <c r="H315" s="9" t="s">
        <v>12</v>
      </c>
      <c r="I315" t="s">
        <v>22</v>
      </c>
    </row>
    <row r="316" spans="1:9" x14ac:dyDescent="0.25">
      <c r="A316" t="s">
        <v>328</v>
      </c>
      <c r="B316" s="9" t="s">
        <v>22</v>
      </c>
      <c r="C316">
        <v>537</v>
      </c>
      <c r="D316">
        <v>2010</v>
      </c>
      <c r="E316" s="2">
        <v>0.77</v>
      </c>
      <c r="F316" t="s">
        <v>97</v>
      </c>
      <c r="G316">
        <v>3.5</v>
      </c>
      <c r="H316" s="9" t="s">
        <v>12</v>
      </c>
      <c r="I316" t="s">
        <v>22</v>
      </c>
    </row>
    <row r="317" spans="1:9" x14ac:dyDescent="0.25">
      <c r="A317" t="s">
        <v>328</v>
      </c>
      <c r="B317" s="9" t="s">
        <v>331</v>
      </c>
      <c r="C317">
        <v>336</v>
      </c>
      <c r="D317">
        <v>2009</v>
      </c>
      <c r="E317" s="2">
        <v>0.7</v>
      </c>
      <c r="F317" t="s">
        <v>97</v>
      </c>
      <c r="G317">
        <v>4</v>
      </c>
      <c r="H317" s="9" t="s">
        <v>21</v>
      </c>
      <c r="I317" t="s">
        <v>56</v>
      </c>
    </row>
    <row r="318" spans="1:9" x14ac:dyDescent="0.25">
      <c r="A318" t="s">
        <v>328</v>
      </c>
      <c r="B318" s="9" t="s">
        <v>332</v>
      </c>
      <c r="C318">
        <v>346</v>
      </c>
      <c r="D318">
        <v>2009</v>
      </c>
      <c r="E318" s="2">
        <v>0.7</v>
      </c>
      <c r="F318" t="s">
        <v>97</v>
      </c>
      <c r="G318">
        <v>4</v>
      </c>
      <c r="H318" s="9" t="s">
        <v>21</v>
      </c>
      <c r="I318" t="s">
        <v>56</v>
      </c>
    </row>
    <row r="319" spans="1:9" x14ac:dyDescent="0.25">
      <c r="A319" t="s">
        <v>333</v>
      </c>
      <c r="B319" s="9" t="s">
        <v>28</v>
      </c>
      <c r="C319">
        <v>1684</v>
      </c>
      <c r="D319">
        <v>2015</v>
      </c>
      <c r="E319" s="2">
        <v>0.7</v>
      </c>
      <c r="F319" t="s">
        <v>334</v>
      </c>
      <c r="G319">
        <v>3</v>
      </c>
      <c r="H319" s="9" t="s">
        <v>38</v>
      </c>
      <c r="I319" t="s">
        <v>28</v>
      </c>
    </row>
    <row r="320" spans="1:9" x14ac:dyDescent="0.25">
      <c r="A320" t="s">
        <v>333</v>
      </c>
      <c r="B320" s="9" t="s">
        <v>19</v>
      </c>
      <c r="C320">
        <v>1684</v>
      </c>
      <c r="D320">
        <v>2015</v>
      </c>
      <c r="E320" s="2">
        <v>0.7</v>
      </c>
      <c r="F320" t="s">
        <v>334</v>
      </c>
      <c r="G320">
        <v>3.25</v>
      </c>
      <c r="H320" s="9" t="s">
        <v>12</v>
      </c>
      <c r="I320" t="s">
        <v>19</v>
      </c>
    </row>
    <row r="321" spans="1:9" x14ac:dyDescent="0.25">
      <c r="A321" t="s">
        <v>333</v>
      </c>
      <c r="B321" s="9" t="s">
        <v>67</v>
      </c>
      <c r="C321">
        <v>1684</v>
      </c>
      <c r="D321">
        <v>2015</v>
      </c>
      <c r="E321" s="2">
        <v>0.7</v>
      </c>
      <c r="F321" t="s">
        <v>334</v>
      </c>
      <c r="G321">
        <v>3.5</v>
      </c>
      <c r="H321" s="9" t="s">
        <v>38</v>
      </c>
      <c r="I321" t="s">
        <v>67</v>
      </c>
    </row>
    <row r="322" spans="1:9" x14ac:dyDescent="0.25">
      <c r="A322" t="s">
        <v>335</v>
      </c>
      <c r="B322" s="9" t="s">
        <v>39</v>
      </c>
      <c r="C322">
        <v>1173</v>
      </c>
      <c r="D322">
        <v>2013</v>
      </c>
      <c r="E322" s="2">
        <v>0.7</v>
      </c>
      <c r="F322" t="s">
        <v>19</v>
      </c>
      <c r="G322">
        <v>3.25</v>
      </c>
      <c r="H322" s="9" t="s">
        <v>12</v>
      </c>
      <c r="I322" t="s">
        <v>19</v>
      </c>
    </row>
    <row r="323" spans="1:9" x14ac:dyDescent="0.25">
      <c r="A323" t="s">
        <v>336</v>
      </c>
      <c r="B323" s="9" t="s">
        <v>337</v>
      </c>
      <c r="C323">
        <v>237</v>
      </c>
      <c r="D323">
        <v>2008</v>
      </c>
      <c r="E323" s="2">
        <v>0.63</v>
      </c>
      <c r="F323" t="s">
        <v>31</v>
      </c>
      <c r="G323">
        <v>3.5</v>
      </c>
      <c r="H323" s="9" t="s">
        <v>53</v>
      </c>
      <c r="I323" t="s">
        <v>31</v>
      </c>
    </row>
    <row r="324" spans="1:9" x14ac:dyDescent="0.25">
      <c r="A324" t="s">
        <v>336</v>
      </c>
      <c r="B324" s="9" t="s">
        <v>338</v>
      </c>
      <c r="C324">
        <v>237</v>
      </c>
      <c r="D324">
        <v>2008</v>
      </c>
      <c r="E324" s="2">
        <v>0.71</v>
      </c>
      <c r="F324" t="s">
        <v>31</v>
      </c>
      <c r="G324">
        <v>3.5</v>
      </c>
      <c r="H324" s="9" t="s">
        <v>53</v>
      </c>
      <c r="I324" t="s">
        <v>31</v>
      </c>
    </row>
    <row r="325" spans="1:9" x14ac:dyDescent="0.25">
      <c r="A325" t="s">
        <v>336</v>
      </c>
      <c r="B325" s="9" t="s">
        <v>339</v>
      </c>
      <c r="C325">
        <v>245</v>
      </c>
      <c r="D325">
        <v>2008</v>
      </c>
      <c r="E325" s="2">
        <v>0.82</v>
      </c>
      <c r="F325" t="s">
        <v>31</v>
      </c>
      <c r="G325">
        <v>2.5</v>
      </c>
      <c r="H325" s="9" t="s">
        <v>53</v>
      </c>
      <c r="I325" t="s">
        <v>31</v>
      </c>
    </row>
    <row r="326" spans="1:9" x14ac:dyDescent="0.25">
      <c r="A326" t="s">
        <v>336</v>
      </c>
      <c r="B326" s="9" t="s">
        <v>340</v>
      </c>
      <c r="C326">
        <v>259</v>
      </c>
      <c r="D326">
        <v>2008</v>
      </c>
      <c r="E326" s="2">
        <v>0.91</v>
      </c>
      <c r="F326" t="s">
        <v>31</v>
      </c>
      <c r="G326">
        <v>1.5</v>
      </c>
      <c r="H326" s="9" t="s">
        <v>53</v>
      </c>
      <c r="I326" t="s">
        <v>31</v>
      </c>
    </row>
    <row r="327" spans="1:9" x14ac:dyDescent="0.25">
      <c r="A327" t="s">
        <v>341</v>
      </c>
      <c r="B327" s="9" t="s">
        <v>342</v>
      </c>
      <c r="C327">
        <v>296</v>
      </c>
      <c r="D327">
        <v>2008</v>
      </c>
      <c r="E327" s="2">
        <v>0.6</v>
      </c>
      <c r="F327" t="s">
        <v>196</v>
      </c>
      <c r="G327">
        <v>2.75</v>
      </c>
      <c r="H327" s="9" t="s">
        <v>38</v>
      </c>
      <c r="I327" t="s">
        <v>112</v>
      </c>
    </row>
    <row r="328" spans="1:9" x14ac:dyDescent="0.25">
      <c r="A328" t="s">
        <v>341</v>
      </c>
      <c r="B328" s="9" t="s">
        <v>343</v>
      </c>
      <c r="C328">
        <v>141</v>
      </c>
      <c r="D328">
        <v>2007</v>
      </c>
      <c r="E328" s="2">
        <v>0.7</v>
      </c>
      <c r="F328" t="s">
        <v>196</v>
      </c>
      <c r="G328">
        <v>1</v>
      </c>
      <c r="H328" s="9" t="s">
        <v>12</v>
      </c>
      <c r="I328" t="s">
        <v>31</v>
      </c>
    </row>
    <row r="329" spans="1:9" x14ac:dyDescent="0.25">
      <c r="A329" t="s">
        <v>344</v>
      </c>
      <c r="B329" s="9" t="s">
        <v>23</v>
      </c>
      <c r="C329">
        <v>1442</v>
      </c>
      <c r="D329">
        <v>2014</v>
      </c>
      <c r="E329" s="2">
        <v>0.75</v>
      </c>
      <c r="F329" t="s">
        <v>106</v>
      </c>
      <c r="G329">
        <v>2.5</v>
      </c>
      <c r="H329" s="9" t="s">
        <v>12</v>
      </c>
      <c r="I329" t="s">
        <v>23</v>
      </c>
    </row>
    <row r="330" spans="1:9" x14ac:dyDescent="0.25">
      <c r="A330" t="s">
        <v>344</v>
      </c>
      <c r="B330" s="9" t="s">
        <v>86</v>
      </c>
      <c r="C330">
        <v>1442</v>
      </c>
      <c r="D330">
        <v>2014</v>
      </c>
      <c r="E330" s="2">
        <v>0.72</v>
      </c>
      <c r="F330" t="s">
        <v>106</v>
      </c>
      <c r="G330">
        <v>3</v>
      </c>
      <c r="H330" s="9" t="s">
        <v>12</v>
      </c>
      <c r="I330" t="s">
        <v>86</v>
      </c>
    </row>
    <row r="331" spans="1:9" x14ac:dyDescent="0.25">
      <c r="A331" t="s">
        <v>344</v>
      </c>
      <c r="B331" s="9" t="s">
        <v>345</v>
      </c>
      <c r="C331">
        <v>1442</v>
      </c>
      <c r="D331">
        <v>2014</v>
      </c>
      <c r="E331" s="2">
        <v>0.7</v>
      </c>
      <c r="F331" t="s">
        <v>106</v>
      </c>
      <c r="G331">
        <v>3.5</v>
      </c>
      <c r="H331" s="9" t="s">
        <v>110</v>
      </c>
      <c r="I331" t="s">
        <v>12</v>
      </c>
    </row>
    <row r="332" spans="1:9" x14ac:dyDescent="0.25">
      <c r="A332" t="s">
        <v>344</v>
      </c>
      <c r="B332" s="9" t="s">
        <v>31</v>
      </c>
      <c r="C332">
        <v>1185</v>
      </c>
      <c r="D332">
        <v>2013</v>
      </c>
      <c r="E332" s="2">
        <v>1</v>
      </c>
      <c r="F332" t="s">
        <v>106</v>
      </c>
      <c r="G332">
        <v>3.5</v>
      </c>
      <c r="H332" s="9" t="s">
        <v>12</v>
      </c>
      <c r="I332" t="s">
        <v>31</v>
      </c>
    </row>
    <row r="333" spans="1:9" x14ac:dyDescent="0.25">
      <c r="A333" t="s">
        <v>344</v>
      </c>
      <c r="B333" s="9" t="s">
        <v>22</v>
      </c>
      <c r="C333">
        <v>809</v>
      </c>
      <c r="D333">
        <v>2012</v>
      </c>
      <c r="E333" s="2">
        <v>0.8</v>
      </c>
      <c r="F333" t="s">
        <v>106</v>
      </c>
      <c r="G333">
        <v>3</v>
      </c>
      <c r="H333" s="9" t="s">
        <v>12</v>
      </c>
      <c r="I333" t="s">
        <v>22</v>
      </c>
    </row>
    <row r="334" spans="1:9" x14ac:dyDescent="0.25">
      <c r="A334" t="s">
        <v>344</v>
      </c>
      <c r="B334" s="9" t="s">
        <v>13</v>
      </c>
      <c r="C334">
        <v>749</v>
      </c>
      <c r="D334">
        <v>2011</v>
      </c>
      <c r="E334" s="2">
        <v>0.78</v>
      </c>
      <c r="F334" t="s">
        <v>106</v>
      </c>
      <c r="G334">
        <v>2.25</v>
      </c>
      <c r="H334" s="9" t="s">
        <v>63</v>
      </c>
      <c r="I334" t="s">
        <v>13</v>
      </c>
    </row>
    <row r="335" spans="1:9" x14ac:dyDescent="0.25">
      <c r="A335" t="s">
        <v>344</v>
      </c>
      <c r="B335" s="9" t="s">
        <v>66</v>
      </c>
      <c r="C335">
        <v>765</v>
      </c>
      <c r="D335">
        <v>2011</v>
      </c>
      <c r="E335" s="2">
        <v>0.7</v>
      </c>
      <c r="F335" t="s">
        <v>106</v>
      </c>
      <c r="G335">
        <v>2.5</v>
      </c>
      <c r="H335" s="9" t="s">
        <v>38</v>
      </c>
      <c r="I335" t="s">
        <v>66</v>
      </c>
    </row>
    <row r="336" spans="1:9" x14ac:dyDescent="0.25">
      <c r="A336" t="s">
        <v>346</v>
      </c>
      <c r="B336" s="9" t="s">
        <v>107</v>
      </c>
      <c r="C336">
        <v>1804</v>
      </c>
      <c r="D336">
        <v>2016</v>
      </c>
      <c r="E336" s="2">
        <v>0.75</v>
      </c>
      <c r="F336" t="s">
        <v>44</v>
      </c>
      <c r="G336">
        <v>2.5</v>
      </c>
      <c r="H336" s="9" t="s">
        <v>21</v>
      </c>
      <c r="I336" t="s">
        <v>22</v>
      </c>
    </row>
    <row r="337" spans="1:9" x14ac:dyDescent="0.25">
      <c r="A337" t="s">
        <v>346</v>
      </c>
      <c r="B337" s="9" t="s">
        <v>78</v>
      </c>
      <c r="C337">
        <v>1804</v>
      </c>
      <c r="D337">
        <v>2016</v>
      </c>
      <c r="E337" s="2">
        <v>0.73</v>
      </c>
      <c r="F337" t="s">
        <v>44</v>
      </c>
      <c r="G337">
        <v>2.75</v>
      </c>
      <c r="H337" s="9" t="s">
        <v>12</v>
      </c>
      <c r="I337" t="s">
        <v>78</v>
      </c>
    </row>
    <row r="338" spans="1:9" x14ac:dyDescent="0.25">
      <c r="A338" t="s">
        <v>346</v>
      </c>
      <c r="B338" s="9" t="s">
        <v>347</v>
      </c>
      <c r="C338">
        <v>1804</v>
      </c>
      <c r="D338">
        <v>2016</v>
      </c>
      <c r="E338" s="2">
        <v>0.7</v>
      </c>
      <c r="F338" t="s">
        <v>44</v>
      </c>
      <c r="G338">
        <v>3</v>
      </c>
      <c r="H338" s="9" t="s">
        <v>21</v>
      </c>
      <c r="I338" t="s">
        <v>22</v>
      </c>
    </row>
    <row r="339" spans="1:9" x14ac:dyDescent="0.25">
      <c r="A339" t="s">
        <v>346</v>
      </c>
      <c r="B339" s="9" t="s">
        <v>41</v>
      </c>
      <c r="C339">
        <v>1808</v>
      </c>
      <c r="D339">
        <v>2016</v>
      </c>
      <c r="E339" s="2">
        <v>0.75</v>
      </c>
      <c r="F339" t="s">
        <v>44</v>
      </c>
      <c r="G339">
        <v>3</v>
      </c>
      <c r="H339" s="9" t="s">
        <v>12</v>
      </c>
      <c r="I339" t="s">
        <v>41</v>
      </c>
    </row>
    <row r="340" spans="1:9" x14ac:dyDescent="0.25">
      <c r="A340" t="s">
        <v>346</v>
      </c>
      <c r="B340" s="9" t="s">
        <v>29</v>
      </c>
      <c r="C340">
        <v>1808</v>
      </c>
      <c r="D340">
        <v>2016</v>
      </c>
      <c r="E340" s="2">
        <v>0.7</v>
      </c>
      <c r="F340" t="s">
        <v>44</v>
      </c>
      <c r="G340">
        <v>3.25</v>
      </c>
      <c r="H340" s="9" t="s">
        <v>38</v>
      </c>
      <c r="I340" t="s">
        <v>29</v>
      </c>
    </row>
    <row r="341" spans="1:9" x14ac:dyDescent="0.25">
      <c r="A341" t="s">
        <v>348</v>
      </c>
      <c r="B341" s="9" t="s">
        <v>338</v>
      </c>
      <c r="C341">
        <v>237</v>
      </c>
      <c r="D341">
        <v>2008</v>
      </c>
      <c r="E341" s="2">
        <v>0.77</v>
      </c>
      <c r="F341" t="s">
        <v>31</v>
      </c>
      <c r="G341">
        <v>2</v>
      </c>
      <c r="H341" s="9" t="s">
        <v>53</v>
      </c>
      <c r="I341" t="s">
        <v>31</v>
      </c>
    </row>
    <row r="342" spans="1:9" x14ac:dyDescent="0.25">
      <c r="A342" t="s">
        <v>348</v>
      </c>
      <c r="B342" s="9" t="s">
        <v>349</v>
      </c>
      <c r="C342">
        <v>237</v>
      </c>
      <c r="D342">
        <v>2008</v>
      </c>
      <c r="E342" s="2">
        <v>0.77</v>
      </c>
      <c r="F342" t="s">
        <v>31</v>
      </c>
      <c r="G342">
        <v>2.5</v>
      </c>
      <c r="H342" s="9" t="s">
        <v>53</v>
      </c>
      <c r="I342" t="s">
        <v>31</v>
      </c>
    </row>
    <row r="343" spans="1:9" x14ac:dyDescent="0.25">
      <c r="A343" t="s">
        <v>348</v>
      </c>
      <c r="B343" s="9" t="s">
        <v>350</v>
      </c>
      <c r="C343">
        <v>245</v>
      </c>
      <c r="D343">
        <v>2008</v>
      </c>
      <c r="E343" s="2">
        <v>0.77</v>
      </c>
      <c r="F343" t="s">
        <v>31</v>
      </c>
      <c r="G343">
        <v>2.75</v>
      </c>
      <c r="H343" s="9" t="s">
        <v>53</v>
      </c>
      <c r="I343" t="s">
        <v>31</v>
      </c>
    </row>
    <row r="344" spans="1:9" x14ac:dyDescent="0.25">
      <c r="A344" t="s">
        <v>348</v>
      </c>
      <c r="B344" s="9" t="s">
        <v>349</v>
      </c>
      <c r="C344">
        <v>266</v>
      </c>
      <c r="D344">
        <v>2008</v>
      </c>
      <c r="E344" s="2">
        <v>0.55000000000000004</v>
      </c>
      <c r="F344" t="s">
        <v>31</v>
      </c>
      <c r="G344">
        <v>3</v>
      </c>
      <c r="H344" s="9" t="s">
        <v>53</v>
      </c>
      <c r="I344" t="s">
        <v>31</v>
      </c>
    </row>
    <row r="345" spans="1:9" x14ac:dyDescent="0.25">
      <c r="A345" t="s">
        <v>348</v>
      </c>
      <c r="B345" s="9" t="s">
        <v>350</v>
      </c>
      <c r="C345">
        <v>269</v>
      </c>
      <c r="D345">
        <v>2008</v>
      </c>
      <c r="E345" s="2">
        <v>0.55000000000000004</v>
      </c>
      <c r="F345" t="s">
        <v>31</v>
      </c>
      <c r="G345">
        <v>3.25</v>
      </c>
      <c r="H345" s="9" t="s">
        <v>53</v>
      </c>
      <c r="I345" t="s">
        <v>31</v>
      </c>
    </row>
    <row r="346" spans="1:9" x14ac:dyDescent="0.25">
      <c r="A346" t="s">
        <v>348</v>
      </c>
      <c r="B346" s="9" t="s">
        <v>338</v>
      </c>
      <c r="C346">
        <v>269</v>
      </c>
      <c r="D346">
        <v>2008</v>
      </c>
      <c r="E346" s="2">
        <v>0.55000000000000004</v>
      </c>
      <c r="F346" t="s">
        <v>31</v>
      </c>
      <c r="G346">
        <v>3.5</v>
      </c>
      <c r="H346" s="9" t="s">
        <v>53</v>
      </c>
      <c r="I346" t="s">
        <v>31</v>
      </c>
    </row>
    <row r="347" spans="1:9" x14ac:dyDescent="0.25">
      <c r="A347" t="s">
        <v>351</v>
      </c>
      <c r="B347" s="9" t="s">
        <v>352</v>
      </c>
      <c r="C347">
        <v>1263</v>
      </c>
      <c r="D347">
        <v>2014</v>
      </c>
      <c r="E347" s="2">
        <v>0.7</v>
      </c>
      <c r="F347" t="s">
        <v>353</v>
      </c>
      <c r="G347">
        <v>3.5</v>
      </c>
      <c r="H347" s="9" t="s">
        <v>38</v>
      </c>
      <c r="I347" t="s">
        <v>36</v>
      </c>
    </row>
    <row r="348" spans="1:9" x14ac:dyDescent="0.25">
      <c r="A348" t="s">
        <v>351</v>
      </c>
      <c r="B348" s="9" t="s">
        <v>354</v>
      </c>
      <c r="C348">
        <v>1263</v>
      </c>
      <c r="D348">
        <v>2014</v>
      </c>
      <c r="E348" s="2">
        <v>0.7</v>
      </c>
      <c r="F348" t="s">
        <v>353</v>
      </c>
      <c r="G348">
        <v>3.75</v>
      </c>
      <c r="H348" s="9" t="s">
        <v>12</v>
      </c>
      <c r="I348" t="s">
        <v>36</v>
      </c>
    </row>
    <row r="349" spans="1:9" x14ac:dyDescent="0.25">
      <c r="A349" t="s">
        <v>355</v>
      </c>
      <c r="B349" s="9" t="s">
        <v>356</v>
      </c>
      <c r="C349">
        <v>1582</v>
      </c>
      <c r="D349">
        <v>2015</v>
      </c>
      <c r="E349" s="2">
        <v>0.72</v>
      </c>
      <c r="F349" t="s">
        <v>138</v>
      </c>
      <c r="G349">
        <v>3.5</v>
      </c>
      <c r="H349" s="9" t="s">
        <v>12</v>
      </c>
      <c r="I349" t="s">
        <v>133</v>
      </c>
    </row>
    <row r="350" spans="1:9" x14ac:dyDescent="0.25">
      <c r="A350" t="s">
        <v>355</v>
      </c>
      <c r="B350" s="9" t="s">
        <v>357</v>
      </c>
      <c r="C350">
        <v>1586</v>
      </c>
      <c r="D350">
        <v>2015</v>
      </c>
      <c r="E350" s="2">
        <v>0.72</v>
      </c>
      <c r="F350" t="s">
        <v>138</v>
      </c>
      <c r="G350">
        <v>3.25</v>
      </c>
      <c r="H350" s="9" t="s">
        <v>12</v>
      </c>
      <c r="I350" t="s">
        <v>138</v>
      </c>
    </row>
    <row r="351" spans="1:9" x14ac:dyDescent="0.25">
      <c r="A351" t="s">
        <v>355</v>
      </c>
      <c r="B351" s="9" t="s">
        <v>358</v>
      </c>
      <c r="C351">
        <v>1586</v>
      </c>
      <c r="D351">
        <v>2015</v>
      </c>
      <c r="E351" s="2">
        <v>0.72</v>
      </c>
      <c r="F351" t="s">
        <v>138</v>
      </c>
      <c r="G351">
        <v>3.5</v>
      </c>
      <c r="H351" s="9" t="s">
        <v>12</v>
      </c>
      <c r="I351" t="s">
        <v>138</v>
      </c>
    </row>
    <row r="352" spans="1:9" x14ac:dyDescent="0.25">
      <c r="A352" t="s">
        <v>355</v>
      </c>
      <c r="B352" s="9" t="s">
        <v>138</v>
      </c>
      <c r="C352">
        <v>841</v>
      </c>
      <c r="D352">
        <v>2012</v>
      </c>
      <c r="E352" s="2">
        <v>0.72</v>
      </c>
      <c r="F352" t="s">
        <v>138</v>
      </c>
      <c r="G352">
        <v>3</v>
      </c>
      <c r="H352" s="9" t="s">
        <v>63</v>
      </c>
      <c r="I352" t="s">
        <v>138</v>
      </c>
    </row>
    <row r="353" spans="1:9" x14ac:dyDescent="0.25">
      <c r="A353" t="s">
        <v>355</v>
      </c>
      <c r="B353" s="9" t="s">
        <v>138</v>
      </c>
      <c r="C353">
        <v>845</v>
      </c>
      <c r="D353">
        <v>2012</v>
      </c>
      <c r="E353" s="2">
        <v>0.8</v>
      </c>
      <c r="F353" t="s">
        <v>138</v>
      </c>
      <c r="G353">
        <v>2.75</v>
      </c>
      <c r="H353" s="9" t="s">
        <v>63</v>
      </c>
      <c r="I353" t="s">
        <v>138</v>
      </c>
    </row>
    <row r="354" spans="1:9" x14ac:dyDescent="0.25">
      <c r="A354" t="s">
        <v>359</v>
      </c>
      <c r="B354" s="9" t="s">
        <v>321</v>
      </c>
      <c r="C354">
        <v>1884</v>
      </c>
      <c r="D354">
        <v>2016</v>
      </c>
      <c r="E354" s="2">
        <v>0.65</v>
      </c>
      <c r="F354" t="s">
        <v>33</v>
      </c>
      <c r="G354">
        <v>3</v>
      </c>
      <c r="H354" s="9" t="s">
        <v>38</v>
      </c>
      <c r="I354" t="s">
        <v>33</v>
      </c>
    </row>
    <row r="355" spans="1:9" x14ac:dyDescent="0.25">
      <c r="A355" t="s">
        <v>359</v>
      </c>
      <c r="B355" s="9" t="s">
        <v>319</v>
      </c>
      <c r="C355">
        <v>1888</v>
      </c>
      <c r="D355">
        <v>2016</v>
      </c>
      <c r="E355" s="2">
        <v>0.65</v>
      </c>
      <c r="F355" t="s">
        <v>33</v>
      </c>
      <c r="G355">
        <v>3.25</v>
      </c>
      <c r="H355" s="9" t="s">
        <v>38</v>
      </c>
      <c r="I355" t="s">
        <v>33</v>
      </c>
    </row>
    <row r="356" spans="1:9" x14ac:dyDescent="0.25">
      <c r="A356" t="s">
        <v>359</v>
      </c>
      <c r="B356" s="9" t="s">
        <v>360</v>
      </c>
      <c r="C356">
        <v>1888</v>
      </c>
      <c r="D356">
        <v>2016</v>
      </c>
      <c r="E356" s="2">
        <v>0.65</v>
      </c>
      <c r="F356" t="s">
        <v>33</v>
      </c>
      <c r="G356">
        <v>3.25</v>
      </c>
      <c r="H356" s="9" t="s">
        <v>38</v>
      </c>
      <c r="I356" t="s">
        <v>33</v>
      </c>
    </row>
    <row r="357" spans="1:9" x14ac:dyDescent="0.25">
      <c r="A357" t="s">
        <v>359</v>
      </c>
      <c r="B357" s="9" t="s">
        <v>361</v>
      </c>
      <c r="C357">
        <v>1888</v>
      </c>
      <c r="D357">
        <v>2016</v>
      </c>
      <c r="E357" s="2">
        <v>0.65</v>
      </c>
      <c r="F357" t="s">
        <v>33</v>
      </c>
      <c r="G357">
        <v>3.5</v>
      </c>
      <c r="H357" s="9" t="s">
        <v>38</v>
      </c>
      <c r="I357" t="s">
        <v>33</v>
      </c>
    </row>
    <row r="358" spans="1:9" x14ac:dyDescent="0.25">
      <c r="A358" t="s">
        <v>359</v>
      </c>
      <c r="B358" s="9" t="s">
        <v>362</v>
      </c>
      <c r="C358">
        <v>1888</v>
      </c>
      <c r="D358">
        <v>2016</v>
      </c>
      <c r="E358" s="2">
        <v>0.65</v>
      </c>
      <c r="F358" t="s">
        <v>33</v>
      </c>
      <c r="G358">
        <v>3.5</v>
      </c>
      <c r="H358" s="9" t="s">
        <v>363</v>
      </c>
      <c r="I358" t="s">
        <v>33</v>
      </c>
    </row>
    <row r="359" spans="1:9" x14ac:dyDescent="0.25">
      <c r="A359" t="s">
        <v>364</v>
      </c>
      <c r="B359" s="9" t="s">
        <v>365</v>
      </c>
      <c r="C359">
        <v>1724</v>
      </c>
      <c r="D359">
        <v>2016</v>
      </c>
      <c r="E359" s="2">
        <v>0.72</v>
      </c>
      <c r="F359" t="s">
        <v>44</v>
      </c>
      <c r="G359">
        <v>4</v>
      </c>
      <c r="H359" s="9" t="s">
        <v>38</v>
      </c>
      <c r="I359" t="s">
        <v>102</v>
      </c>
    </row>
    <row r="360" spans="1:9" x14ac:dyDescent="0.25">
      <c r="A360" t="s">
        <v>364</v>
      </c>
      <c r="B360" s="9" t="s">
        <v>366</v>
      </c>
      <c r="C360">
        <v>1570</v>
      </c>
      <c r="D360">
        <v>2015</v>
      </c>
      <c r="E360" s="2">
        <v>0.72</v>
      </c>
      <c r="F360" t="s">
        <v>44</v>
      </c>
      <c r="G360">
        <v>3.5</v>
      </c>
      <c r="H360" s="9" t="s">
        <v>38</v>
      </c>
      <c r="I360" t="s">
        <v>136</v>
      </c>
    </row>
    <row r="361" spans="1:9" x14ac:dyDescent="0.25">
      <c r="A361" t="s">
        <v>364</v>
      </c>
      <c r="B361" s="9" t="s">
        <v>367</v>
      </c>
      <c r="C361">
        <v>1570</v>
      </c>
      <c r="D361">
        <v>2015</v>
      </c>
      <c r="E361" s="2">
        <v>0.7</v>
      </c>
      <c r="F361" t="s">
        <v>44</v>
      </c>
      <c r="G361">
        <v>3.75</v>
      </c>
      <c r="H361" s="9" t="s">
        <v>74</v>
      </c>
      <c r="I361" t="s">
        <v>146</v>
      </c>
    </row>
    <row r="362" spans="1:9" x14ac:dyDescent="0.25">
      <c r="A362" t="s">
        <v>364</v>
      </c>
      <c r="B362" s="9" t="s">
        <v>368</v>
      </c>
      <c r="C362">
        <v>1574</v>
      </c>
      <c r="D362">
        <v>2015</v>
      </c>
      <c r="E362" s="2">
        <v>0.72</v>
      </c>
      <c r="F362" t="s">
        <v>44</v>
      </c>
      <c r="G362">
        <v>3.5</v>
      </c>
      <c r="H362" s="9" t="s">
        <v>12</v>
      </c>
      <c r="I362" t="s">
        <v>22</v>
      </c>
    </row>
    <row r="363" spans="1:9" x14ac:dyDescent="0.25">
      <c r="A363" t="s">
        <v>364</v>
      </c>
      <c r="B363" s="9" t="s">
        <v>318</v>
      </c>
      <c r="C363">
        <v>1347</v>
      </c>
      <c r="D363">
        <v>2014</v>
      </c>
      <c r="E363" s="2">
        <v>0.72</v>
      </c>
      <c r="F363" t="s">
        <v>44</v>
      </c>
      <c r="G363">
        <v>3.5</v>
      </c>
      <c r="H363" s="9" t="s">
        <v>74</v>
      </c>
      <c r="I363" t="s">
        <v>33</v>
      </c>
    </row>
    <row r="364" spans="1:9" x14ac:dyDescent="0.25">
      <c r="A364" t="s">
        <v>364</v>
      </c>
      <c r="B364" s="9" t="s">
        <v>321</v>
      </c>
      <c r="C364">
        <v>1371</v>
      </c>
      <c r="D364">
        <v>2014</v>
      </c>
      <c r="E364" s="2">
        <v>0.76</v>
      </c>
      <c r="F364" t="s">
        <v>44</v>
      </c>
      <c r="G364">
        <v>3.5</v>
      </c>
      <c r="H364" s="9" t="s">
        <v>74</v>
      </c>
      <c r="I364" t="s">
        <v>33</v>
      </c>
    </row>
    <row r="365" spans="1:9" x14ac:dyDescent="0.25">
      <c r="A365" t="s">
        <v>364</v>
      </c>
      <c r="B365" s="9" t="s">
        <v>280</v>
      </c>
      <c r="C365">
        <v>1407</v>
      </c>
      <c r="D365">
        <v>2014</v>
      </c>
      <c r="E365" s="2">
        <v>0.7</v>
      </c>
      <c r="F365" t="s">
        <v>44</v>
      </c>
      <c r="G365">
        <v>2.75</v>
      </c>
      <c r="H365" s="9" t="s">
        <v>38</v>
      </c>
      <c r="I365" t="s">
        <v>86</v>
      </c>
    </row>
    <row r="366" spans="1:9" x14ac:dyDescent="0.25">
      <c r="A366" t="s">
        <v>364</v>
      </c>
      <c r="B366" s="9" t="s">
        <v>41</v>
      </c>
      <c r="C366">
        <v>1101</v>
      </c>
      <c r="D366">
        <v>2013</v>
      </c>
      <c r="E366" s="2">
        <v>0.7</v>
      </c>
      <c r="F366" t="s">
        <v>44</v>
      </c>
      <c r="G366">
        <v>3</v>
      </c>
      <c r="H366" s="9" t="s">
        <v>38</v>
      </c>
      <c r="I366" t="s">
        <v>41</v>
      </c>
    </row>
    <row r="367" spans="1:9" x14ac:dyDescent="0.25">
      <c r="A367" t="s">
        <v>364</v>
      </c>
      <c r="B367" s="9" t="s">
        <v>85</v>
      </c>
      <c r="C367">
        <v>1101</v>
      </c>
      <c r="D367">
        <v>2013</v>
      </c>
      <c r="E367" s="2">
        <v>0.73</v>
      </c>
      <c r="F367" t="s">
        <v>44</v>
      </c>
      <c r="G367">
        <v>3.5</v>
      </c>
      <c r="H367" s="9" t="s">
        <v>38</v>
      </c>
      <c r="I367" t="s">
        <v>86</v>
      </c>
    </row>
    <row r="368" spans="1:9" x14ac:dyDescent="0.25">
      <c r="A368" t="s">
        <v>364</v>
      </c>
      <c r="B368" s="9" t="s">
        <v>369</v>
      </c>
      <c r="C368">
        <v>1105</v>
      </c>
      <c r="D368">
        <v>2013</v>
      </c>
      <c r="E368" s="2">
        <v>0.7</v>
      </c>
      <c r="F368" t="s">
        <v>44</v>
      </c>
      <c r="G368">
        <v>2.5</v>
      </c>
      <c r="H368" s="9" t="s">
        <v>21</v>
      </c>
      <c r="I368" t="s">
        <v>19</v>
      </c>
    </row>
    <row r="369" spans="1:9" x14ac:dyDescent="0.25">
      <c r="A369" t="s">
        <v>364</v>
      </c>
      <c r="B369" s="9" t="s">
        <v>370</v>
      </c>
      <c r="C369">
        <v>1105</v>
      </c>
      <c r="D369">
        <v>2013</v>
      </c>
      <c r="E369" s="2">
        <v>0.7</v>
      </c>
      <c r="F369" t="s">
        <v>44</v>
      </c>
      <c r="G369">
        <v>3.25</v>
      </c>
      <c r="H369" s="9" t="s">
        <v>12</v>
      </c>
      <c r="I369" t="s">
        <v>22</v>
      </c>
    </row>
    <row r="370" spans="1:9" x14ac:dyDescent="0.25">
      <c r="A370" t="s">
        <v>364</v>
      </c>
      <c r="B370" s="9" t="s">
        <v>75</v>
      </c>
      <c r="C370">
        <v>1109</v>
      </c>
      <c r="D370">
        <v>2013</v>
      </c>
      <c r="E370" s="2">
        <v>0.72</v>
      </c>
      <c r="F370" t="s">
        <v>44</v>
      </c>
      <c r="G370">
        <v>3.25</v>
      </c>
      <c r="H370" s="9" t="s">
        <v>38</v>
      </c>
      <c r="I370" t="s">
        <v>75</v>
      </c>
    </row>
    <row r="371" spans="1:9" x14ac:dyDescent="0.25">
      <c r="A371" t="s">
        <v>364</v>
      </c>
      <c r="B371" s="9" t="s">
        <v>299</v>
      </c>
      <c r="C371">
        <v>1153</v>
      </c>
      <c r="D371">
        <v>2013</v>
      </c>
      <c r="E371" s="2">
        <v>0.7</v>
      </c>
      <c r="F371" t="s">
        <v>44</v>
      </c>
      <c r="G371">
        <v>2.75</v>
      </c>
      <c r="H371" s="9" t="s">
        <v>21</v>
      </c>
      <c r="I371" t="s">
        <v>19</v>
      </c>
    </row>
    <row r="372" spans="1:9" x14ac:dyDescent="0.25">
      <c r="A372" t="s">
        <v>364</v>
      </c>
      <c r="B372" s="9" t="s">
        <v>371</v>
      </c>
      <c r="C372">
        <v>1153</v>
      </c>
      <c r="D372">
        <v>2013</v>
      </c>
      <c r="E372" s="2">
        <v>0.72</v>
      </c>
      <c r="F372" t="s">
        <v>44</v>
      </c>
      <c r="G372">
        <v>3</v>
      </c>
      <c r="H372" s="9" t="s">
        <v>12</v>
      </c>
      <c r="I372" t="s">
        <v>22</v>
      </c>
    </row>
    <row r="373" spans="1:9" x14ac:dyDescent="0.25">
      <c r="A373" t="s">
        <v>372</v>
      </c>
      <c r="B373" s="9" t="s">
        <v>31</v>
      </c>
      <c r="C373">
        <v>1247</v>
      </c>
      <c r="D373">
        <v>2014</v>
      </c>
      <c r="E373" s="2">
        <v>0.7</v>
      </c>
      <c r="F373" t="s">
        <v>44</v>
      </c>
      <c r="G373">
        <v>2.5</v>
      </c>
      <c r="H373" s="9" t="s">
        <v>12</v>
      </c>
      <c r="I373" t="s">
        <v>31</v>
      </c>
    </row>
    <row r="374" spans="1:9" x14ac:dyDescent="0.25">
      <c r="A374" t="s">
        <v>372</v>
      </c>
      <c r="B374" s="9" t="s">
        <v>19</v>
      </c>
      <c r="C374">
        <v>1247</v>
      </c>
      <c r="D374">
        <v>2014</v>
      </c>
      <c r="E374" s="2">
        <v>0.7</v>
      </c>
      <c r="F374" t="s">
        <v>44</v>
      </c>
      <c r="G374">
        <v>2.75</v>
      </c>
      <c r="H374" s="9" t="s">
        <v>12</v>
      </c>
      <c r="I374" t="s">
        <v>19</v>
      </c>
    </row>
    <row r="375" spans="1:9" x14ac:dyDescent="0.25">
      <c r="A375" t="s">
        <v>372</v>
      </c>
      <c r="B375" s="9" t="s">
        <v>22</v>
      </c>
      <c r="C375">
        <v>1251</v>
      </c>
      <c r="D375">
        <v>2014</v>
      </c>
      <c r="E375" s="2">
        <v>0.7</v>
      </c>
      <c r="F375" t="s">
        <v>44</v>
      </c>
      <c r="G375">
        <v>2.75</v>
      </c>
      <c r="H375" s="9" t="s">
        <v>12</v>
      </c>
      <c r="I375" t="s">
        <v>22</v>
      </c>
    </row>
    <row r="376" spans="1:9" x14ac:dyDescent="0.25">
      <c r="A376" t="s">
        <v>372</v>
      </c>
      <c r="B376" s="9" t="s">
        <v>41</v>
      </c>
      <c r="C376">
        <v>1251</v>
      </c>
      <c r="D376">
        <v>2014</v>
      </c>
      <c r="E376" s="2">
        <v>0.7</v>
      </c>
      <c r="F376" t="s">
        <v>44</v>
      </c>
      <c r="G376">
        <v>3</v>
      </c>
      <c r="H376" s="9" t="s">
        <v>12</v>
      </c>
      <c r="I376" t="s">
        <v>41</v>
      </c>
    </row>
    <row r="377" spans="1:9" x14ac:dyDescent="0.25">
      <c r="A377" t="s">
        <v>373</v>
      </c>
      <c r="B377" s="9" t="s">
        <v>30</v>
      </c>
      <c r="C377">
        <v>404</v>
      </c>
      <c r="D377">
        <v>2009</v>
      </c>
      <c r="E377" s="2">
        <v>0.72</v>
      </c>
      <c r="F377" t="s">
        <v>11</v>
      </c>
      <c r="G377">
        <v>2.75</v>
      </c>
      <c r="H377" s="9" t="s">
        <v>12</v>
      </c>
      <c r="I377" t="s">
        <v>31</v>
      </c>
    </row>
    <row r="378" spans="1:9" x14ac:dyDescent="0.25">
      <c r="A378" t="s">
        <v>374</v>
      </c>
      <c r="B378" s="9" t="s">
        <v>375</v>
      </c>
      <c r="C378">
        <v>1426</v>
      </c>
      <c r="D378">
        <v>2014</v>
      </c>
      <c r="E378" s="2">
        <v>0.7</v>
      </c>
      <c r="F378" t="s">
        <v>103</v>
      </c>
      <c r="G378">
        <v>2.75</v>
      </c>
      <c r="H378" s="9" t="s">
        <v>63</v>
      </c>
      <c r="I378" t="s">
        <v>375</v>
      </c>
    </row>
    <row r="379" spans="1:9" x14ac:dyDescent="0.25">
      <c r="A379" t="s">
        <v>376</v>
      </c>
      <c r="B379" s="9" t="s">
        <v>377</v>
      </c>
      <c r="C379">
        <v>1900</v>
      </c>
      <c r="D379">
        <v>2016</v>
      </c>
      <c r="E379" s="2">
        <v>0.7</v>
      </c>
      <c r="F379" t="s">
        <v>44</v>
      </c>
      <c r="G379">
        <v>3.25</v>
      </c>
      <c r="H379" s="9" t="s">
        <v>12</v>
      </c>
      <c r="I379" t="s">
        <v>102</v>
      </c>
    </row>
    <row r="380" spans="1:9" x14ac:dyDescent="0.25">
      <c r="A380" t="s">
        <v>378</v>
      </c>
      <c r="B380" s="9" t="s">
        <v>379</v>
      </c>
      <c r="C380">
        <v>486</v>
      </c>
      <c r="D380">
        <v>2010</v>
      </c>
      <c r="E380" s="2">
        <v>0.55000000000000004</v>
      </c>
      <c r="F380" t="s">
        <v>31</v>
      </c>
      <c r="G380">
        <v>2.75</v>
      </c>
      <c r="H380" s="9" t="s">
        <v>53</v>
      </c>
      <c r="I380" t="s">
        <v>31</v>
      </c>
    </row>
    <row r="381" spans="1:9" x14ac:dyDescent="0.25">
      <c r="A381" t="s">
        <v>378</v>
      </c>
      <c r="B381" s="9" t="s">
        <v>350</v>
      </c>
      <c r="C381">
        <v>252</v>
      </c>
      <c r="D381">
        <v>2008</v>
      </c>
      <c r="E381" s="2">
        <v>0.75</v>
      </c>
      <c r="F381" t="s">
        <v>31</v>
      </c>
      <c r="G381">
        <v>3</v>
      </c>
      <c r="H381" s="9" t="s">
        <v>53</v>
      </c>
      <c r="I381" t="s">
        <v>31</v>
      </c>
    </row>
    <row r="382" spans="1:9" x14ac:dyDescent="0.25">
      <c r="A382" t="s">
        <v>380</v>
      </c>
      <c r="B382" s="9" t="s">
        <v>381</v>
      </c>
      <c r="C382">
        <v>1235</v>
      </c>
      <c r="D382">
        <v>2014</v>
      </c>
      <c r="E382" s="2">
        <v>0.7</v>
      </c>
      <c r="F382" t="s">
        <v>44</v>
      </c>
      <c r="G382">
        <v>3.5</v>
      </c>
      <c r="H382" s="9" t="s">
        <v>12</v>
      </c>
      <c r="I382" t="s">
        <v>138</v>
      </c>
    </row>
    <row r="383" spans="1:9" x14ac:dyDescent="0.25">
      <c r="A383" t="s">
        <v>382</v>
      </c>
      <c r="B383" s="9" t="s">
        <v>383</v>
      </c>
      <c r="C383">
        <v>672</v>
      </c>
      <c r="D383">
        <v>2011</v>
      </c>
      <c r="E383" s="2">
        <v>0.7</v>
      </c>
      <c r="F383" t="s">
        <v>11</v>
      </c>
      <c r="G383">
        <v>3.5</v>
      </c>
      <c r="H383" s="9" t="s">
        <v>12</v>
      </c>
      <c r="I383" t="s">
        <v>12</v>
      </c>
    </row>
    <row r="384" spans="1:9" x14ac:dyDescent="0.25">
      <c r="A384" t="s">
        <v>384</v>
      </c>
      <c r="B384" s="9" t="s">
        <v>31</v>
      </c>
      <c r="C384">
        <v>1454</v>
      </c>
      <c r="D384">
        <v>2015</v>
      </c>
      <c r="E384" s="2">
        <v>0.7</v>
      </c>
      <c r="F384" t="s">
        <v>152</v>
      </c>
      <c r="G384">
        <v>3.25</v>
      </c>
      <c r="H384" s="9" t="s">
        <v>12</v>
      </c>
      <c r="I384" t="s">
        <v>31</v>
      </c>
    </row>
    <row r="385" spans="1:9" x14ac:dyDescent="0.25">
      <c r="A385" t="s">
        <v>385</v>
      </c>
      <c r="B385" s="9" t="s">
        <v>386</v>
      </c>
      <c r="C385">
        <v>1407</v>
      </c>
      <c r="D385">
        <v>2014</v>
      </c>
      <c r="E385" s="2">
        <v>0.75</v>
      </c>
      <c r="F385" t="s">
        <v>203</v>
      </c>
      <c r="G385">
        <v>3</v>
      </c>
      <c r="H385" s="9" t="s">
        <v>38</v>
      </c>
      <c r="I385" t="s">
        <v>102</v>
      </c>
    </row>
    <row r="386" spans="1:9" x14ac:dyDescent="0.25">
      <c r="A386" t="s">
        <v>385</v>
      </c>
      <c r="B386" s="9" t="s">
        <v>147</v>
      </c>
      <c r="C386">
        <v>1407</v>
      </c>
      <c r="D386">
        <v>2014</v>
      </c>
      <c r="E386" s="2">
        <v>0.82</v>
      </c>
      <c r="F386" t="s">
        <v>203</v>
      </c>
      <c r="G386">
        <v>3.25</v>
      </c>
      <c r="H386" s="9" t="s">
        <v>38</v>
      </c>
      <c r="I386" t="s">
        <v>102</v>
      </c>
    </row>
    <row r="387" spans="1:9" x14ac:dyDescent="0.25">
      <c r="A387" t="s">
        <v>387</v>
      </c>
      <c r="B387" s="9" t="s">
        <v>388</v>
      </c>
      <c r="C387">
        <v>1696</v>
      </c>
      <c r="D387">
        <v>2015</v>
      </c>
      <c r="E387" s="2">
        <v>0.7</v>
      </c>
      <c r="F387" t="s">
        <v>389</v>
      </c>
      <c r="G387">
        <v>2.75</v>
      </c>
      <c r="H387" s="9" t="s">
        <v>38</v>
      </c>
      <c r="I387" t="s">
        <v>67</v>
      </c>
    </row>
    <row r="388" spans="1:9" x14ac:dyDescent="0.25">
      <c r="A388" t="s">
        <v>387</v>
      </c>
      <c r="B388" s="9" t="s">
        <v>390</v>
      </c>
      <c r="C388">
        <v>1696</v>
      </c>
      <c r="D388">
        <v>2015</v>
      </c>
      <c r="E388" s="2">
        <v>0.7</v>
      </c>
      <c r="F388" t="s">
        <v>389</v>
      </c>
      <c r="G388">
        <v>3.5</v>
      </c>
      <c r="H388" s="9" t="s">
        <v>38</v>
      </c>
      <c r="I388" t="s">
        <v>189</v>
      </c>
    </row>
    <row r="389" spans="1:9" x14ac:dyDescent="0.25">
      <c r="A389" t="s">
        <v>391</v>
      </c>
      <c r="B389" s="9" t="s">
        <v>19</v>
      </c>
      <c r="C389">
        <v>1482</v>
      </c>
      <c r="D389">
        <v>2015</v>
      </c>
      <c r="E389" s="2">
        <v>0.65</v>
      </c>
      <c r="F389" t="s">
        <v>152</v>
      </c>
      <c r="G389">
        <v>2.5</v>
      </c>
      <c r="H389" s="9" t="s">
        <v>21</v>
      </c>
      <c r="I389" t="s">
        <v>19</v>
      </c>
    </row>
    <row r="390" spans="1:9" x14ac:dyDescent="0.25">
      <c r="A390" t="s">
        <v>391</v>
      </c>
      <c r="B390" s="9" t="s">
        <v>392</v>
      </c>
      <c r="C390">
        <v>1482</v>
      </c>
      <c r="D390">
        <v>2015</v>
      </c>
      <c r="E390" s="2">
        <v>0.65</v>
      </c>
      <c r="F390" t="s">
        <v>152</v>
      </c>
      <c r="G390">
        <v>2.75</v>
      </c>
      <c r="H390" s="9" t="s">
        <v>21</v>
      </c>
      <c r="I390" t="s">
        <v>19</v>
      </c>
    </row>
    <row r="391" spans="1:9" x14ac:dyDescent="0.25">
      <c r="A391" t="s">
        <v>391</v>
      </c>
      <c r="B391" s="9" t="s">
        <v>86</v>
      </c>
      <c r="C391">
        <v>1514</v>
      </c>
      <c r="D391">
        <v>2015</v>
      </c>
      <c r="E391" s="2">
        <v>0.8</v>
      </c>
      <c r="F391" t="s">
        <v>152</v>
      </c>
      <c r="G391">
        <v>2.5</v>
      </c>
      <c r="H391" s="9" t="s">
        <v>12</v>
      </c>
      <c r="I391" t="s">
        <v>86</v>
      </c>
    </row>
    <row r="392" spans="1:9" x14ac:dyDescent="0.25">
      <c r="A392" t="s">
        <v>393</v>
      </c>
      <c r="B392" s="9" t="s">
        <v>28</v>
      </c>
      <c r="C392">
        <v>647</v>
      </c>
      <c r="D392">
        <v>2011</v>
      </c>
      <c r="E392" s="2">
        <v>0.7</v>
      </c>
      <c r="F392" t="s">
        <v>44</v>
      </c>
      <c r="G392">
        <v>3.75</v>
      </c>
      <c r="H392" s="9" t="s">
        <v>38</v>
      </c>
      <c r="I392" t="s">
        <v>28</v>
      </c>
    </row>
    <row r="393" spans="1:9" x14ac:dyDescent="0.25">
      <c r="A393" t="s">
        <v>393</v>
      </c>
      <c r="B393" s="9" t="s">
        <v>22</v>
      </c>
      <c r="C393">
        <v>647</v>
      </c>
      <c r="D393">
        <v>2011</v>
      </c>
      <c r="E393" s="2">
        <v>0.68</v>
      </c>
      <c r="F393" t="s">
        <v>44</v>
      </c>
      <c r="G393">
        <v>3.75</v>
      </c>
      <c r="H393" s="9" t="s">
        <v>12</v>
      </c>
      <c r="I393" t="s">
        <v>22</v>
      </c>
    </row>
    <row r="394" spans="1:9" x14ac:dyDescent="0.25">
      <c r="A394" t="s">
        <v>394</v>
      </c>
      <c r="B394" s="9" t="s">
        <v>395</v>
      </c>
      <c r="C394">
        <v>1772</v>
      </c>
      <c r="D394">
        <v>2016</v>
      </c>
      <c r="E394" s="2">
        <v>0.9</v>
      </c>
      <c r="F394" t="s">
        <v>44</v>
      </c>
      <c r="G394">
        <v>2.5</v>
      </c>
      <c r="H394" s="9" t="s">
        <v>12</v>
      </c>
      <c r="I394" t="s">
        <v>19</v>
      </c>
    </row>
    <row r="395" spans="1:9" x14ac:dyDescent="0.25">
      <c r="A395" t="s">
        <v>394</v>
      </c>
      <c r="B395" s="9" t="s">
        <v>396</v>
      </c>
      <c r="C395">
        <v>1772</v>
      </c>
      <c r="D395">
        <v>2016</v>
      </c>
      <c r="E395" s="2">
        <v>0.8</v>
      </c>
      <c r="F395" t="s">
        <v>44</v>
      </c>
      <c r="G395">
        <v>2.5</v>
      </c>
      <c r="H395" s="9" t="s">
        <v>12</v>
      </c>
      <c r="I395" t="s">
        <v>12</v>
      </c>
    </row>
    <row r="396" spans="1:9" x14ac:dyDescent="0.25">
      <c r="A396" t="s">
        <v>397</v>
      </c>
      <c r="B396" s="9" t="s">
        <v>398</v>
      </c>
      <c r="C396">
        <v>1760</v>
      </c>
      <c r="D396">
        <v>2016</v>
      </c>
      <c r="E396" s="2">
        <v>0.7</v>
      </c>
      <c r="F396" t="s">
        <v>44</v>
      </c>
      <c r="G396">
        <v>2.5</v>
      </c>
      <c r="H396" s="9" t="s">
        <v>12</v>
      </c>
      <c r="I396" t="s">
        <v>41</v>
      </c>
    </row>
    <row r="397" spans="1:9" x14ac:dyDescent="0.25">
      <c r="A397" t="s">
        <v>397</v>
      </c>
      <c r="B397" s="9" t="s">
        <v>375</v>
      </c>
      <c r="C397">
        <v>1760</v>
      </c>
      <c r="D397">
        <v>2016</v>
      </c>
      <c r="E397" s="2">
        <v>0.7</v>
      </c>
      <c r="F397" t="s">
        <v>44</v>
      </c>
      <c r="G397">
        <v>2.75</v>
      </c>
      <c r="H397" s="9" t="s">
        <v>12</v>
      </c>
      <c r="I397" t="s">
        <v>375</v>
      </c>
    </row>
    <row r="398" spans="1:9" x14ac:dyDescent="0.25">
      <c r="A398" t="s">
        <v>397</v>
      </c>
      <c r="B398" s="9" t="s">
        <v>86</v>
      </c>
      <c r="C398">
        <v>1764</v>
      </c>
      <c r="D398">
        <v>2016</v>
      </c>
      <c r="E398" s="2">
        <v>0.6</v>
      </c>
      <c r="F398" t="s">
        <v>44</v>
      </c>
      <c r="G398">
        <v>3</v>
      </c>
      <c r="H398" s="9" t="s">
        <v>12</v>
      </c>
      <c r="I398" t="s">
        <v>86</v>
      </c>
    </row>
    <row r="399" spans="1:9" x14ac:dyDescent="0.25">
      <c r="A399" t="s">
        <v>397</v>
      </c>
      <c r="B399" s="9" t="s">
        <v>86</v>
      </c>
      <c r="C399">
        <v>1764</v>
      </c>
      <c r="D399">
        <v>2016</v>
      </c>
      <c r="E399" s="2">
        <v>0.75</v>
      </c>
      <c r="F399" t="s">
        <v>44</v>
      </c>
      <c r="G399">
        <v>3</v>
      </c>
      <c r="H399" s="9" t="s">
        <v>12</v>
      </c>
      <c r="I399" t="s">
        <v>86</v>
      </c>
    </row>
    <row r="400" spans="1:9" x14ac:dyDescent="0.25">
      <c r="A400" t="s">
        <v>397</v>
      </c>
      <c r="B400" s="9" t="s">
        <v>94</v>
      </c>
      <c r="C400">
        <v>1764</v>
      </c>
      <c r="D400">
        <v>2016</v>
      </c>
      <c r="E400" s="2">
        <v>0.8</v>
      </c>
      <c r="F400" t="s">
        <v>44</v>
      </c>
      <c r="G400">
        <v>3</v>
      </c>
      <c r="H400" s="9" t="s">
        <v>399</v>
      </c>
      <c r="I400" t="s">
        <v>22</v>
      </c>
    </row>
    <row r="401" spans="1:9" x14ac:dyDescent="0.25">
      <c r="A401" t="s">
        <v>397</v>
      </c>
      <c r="B401" s="9" t="s">
        <v>31</v>
      </c>
      <c r="C401">
        <v>1764</v>
      </c>
      <c r="D401">
        <v>2016</v>
      </c>
      <c r="E401" s="2">
        <v>0.7</v>
      </c>
      <c r="F401" t="s">
        <v>44</v>
      </c>
      <c r="G401">
        <v>3.25</v>
      </c>
      <c r="H401" s="9" t="s">
        <v>12</v>
      </c>
      <c r="I401" t="s">
        <v>31</v>
      </c>
    </row>
    <row r="402" spans="1:9" x14ac:dyDescent="0.25">
      <c r="A402" t="s">
        <v>397</v>
      </c>
      <c r="B402" s="9" t="s">
        <v>75</v>
      </c>
      <c r="C402">
        <v>1768</v>
      </c>
      <c r="D402">
        <v>2016</v>
      </c>
      <c r="E402" s="2">
        <v>0.8</v>
      </c>
      <c r="F402" t="s">
        <v>44</v>
      </c>
      <c r="G402">
        <v>2.75</v>
      </c>
      <c r="H402" s="9" t="s">
        <v>12</v>
      </c>
      <c r="I402" t="s">
        <v>75</v>
      </c>
    </row>
    <row r="403" spans="1:9" x14ac:dyDescent="0.25">
      <c r="A403" t="s">
        <v>400</v>
      </c>
      <c r="B403" s="9" t="s">
        <v>19</v>
      </c>
      <c r="C403">
        <v>1259</v>
      </c>
      <c r="D403">
        <v>2014</v>
      </c>
      <c r="E403" s="2">
        <v>0.74</v>
      </c>
      <c r="F403" t="s">
        <v>44</v>
      </c>
      <c r="G403">
        <v>2.75</v>
      </c>
      <c r="H403" s="9" t="s">
        <v>12</v>
      </c>
      <c r="I403" t="s">
        <v>19</v>
      </c>
    </row>
    <row r="404" spans="1:9" x14ac:dyDescent="0.25">
      <c r="A404" t="s">
        <v>401</v>
      </c>
      <c r="B404" s="9" t="s">
        <v>402</v>
      </c>
      <c r="C404">
        <v>1530</v>
      </c>
      <c r="D404">
        <v>2015</v>
      </c>
      <c r="E404" s="2">
        <v>0.75</v>
      </c>
      <c r="F404" t="s">
        <v>403</v>
      </c>
      <c r="G404">
        <v>3.25</v>
      </c>
      <c r="H404" s="9" t="s">
        <v>38</v>
      </c>
      <c r="I404" t="s">
        <v>86</v>
      </c>
    </row>
    <row r="405" spans="1:9" x14ac:dyDescent="0.25">
      <c r="A405" t="s">
        <v>401</v>
      </c>
      <c r="B405" s="9" t="s">
        <v>404</v>
      </c>
      <c r="C405">
        <v>1530</v>
      </c>
      <c r="D405">
        <v>2015</v>
      </c>
      <c r="E405" s="2">
        <v>0.68</v>
      </c>
      <c r="F405" t="s">
        <v>403</v>
      </c>
      <c r="G405">
        <v>3.5</v>
      </c>
      <c r="H405" s="9" t="s">
        <v>63</v>
      </c>
      <c r="I405" t="s">
        <v>160</v>
      </c>
    </row>
    <row r="406" spans="1:9" x14ac:dyDescent="0.25">
      <c r="A406" t="s">
        <v>401</v>
      </c>
      <c r="B406" s="9" t="s">
        <v>405</v>
      </c>
      <c r="C406">
        <v>1530</v>
      </c>
      <c r="D406">
        <v>2015</v>
      </c>
      <c r="E406" s="2">
        <v>0.8</v>
      </c>
      <c r="F406" t="s">
        <v>403</v>
      </c>
      <c r="G406">
        <v>3.75</v>
      </c>
      <c r="H406" s="9" t="s">
        <v>21</v>
      </c>
      <c r="I406" t="s">
        <v>19</v>
      </c>
    </row>
    <row r="407" spans="1:9" x14ac:dyDescent="0.25">
      <c r="A407" t="s">
        <v>406</v>
      </c>
      <c r="B407" s="9" t="s">
        <v>407</v>
      </c>
      <c r="C407">
        <v>1582</v>
      </c>
      <c r="D407">
        <v>2015</v>
      </c>
      <c r="E407" s="2">
        <v>0.69</v>
      </c>
      <c r="F407" t="s">
        <v>408</v>
      </c>
      <c r="G407">
        <v>3.75</v>
      </c>
      <c r="H407" s="9" t="s">
        <v>72</v>
      </c>
      <c r="I407" t="s">
        <v>19</v>
      </c>
    </row>
    <row r="408" spans="1:9" x14ac:dyDescent="0.25">
      <c r="A408" t="s">
        <v>406</v>
      </c>
      <c r="B408" s="9" t="s">
        <v>235</v>
      </c>
      <c r="C408">
        <v>1582</v>
      </c>
      <c r="D408">
        <v>2015</v>
      </c>
      <c r="E408" s="2">
        <v>0.8</v>
      </c>
      <c r="F408" t="s">
        <v>408</v>
      </c>
      <c r="G408">
        <v>3.75</v>
      </c>
      <c r="H408" s="9" t="s">
        <v>38</v>
      </c>
      <c r="I408" t="s">
        <v>22</v>
      </c>
    </row>
    <row r="409" spans="1:9" x14ac:dyDescent="0.25">
      <c r="A409" t="s">
        <v>406</v>
      </c>
      <c r="B409" s="9" t="s">
        <v>19</v>
      </c>
      <c r="C409">
        <v>1121</v>
      </c>
      <c r="D409">
        <v>2013</v>
      </c>
      <c r="E409" s="2">
        <v>0.7</v>
      </c>
      <c r="F409" t="s">
        <v>408</v>
      </c>
      <c r="G409">
        <v>3.75</v>
      </c>
      <c r="H409" s="9" t="s">
        <v>72</v>
      </c>
      <c r="I409" t="s">
        <v>19</v>
      </c>
    </row>
    <row r="410" spans="1:9" x14ac:dyDescent="0.25">
      <c r="A410" t="s">
        <v>406</v>
      </c>
      <c r="B410" s="9" t="s">
        <v>31</v>
      </c>
      <c r="C410">
        <v>919</v>
      </c>
      <c r="D410">
        <v>2012</v>
      </c>
      <c r="E410" s="2">
        <v>0.82</v>
      </c>
      <c r="F410" t="s">
        <v>408</v>
      </c>
      <c r="G410">
        <v>2.5</v>
      </c>
      <c r="H410" s="9" t="s">
        <v>53</v>
      </c>
      <c r="I410" t="s">
        <v>31</v>
      </c>
    </row>
    <row r="411" spans="1:9" x14ac:dyDescent="0.25">
      <c r="A411" t="s">
        <v>406</v>
      </c>
      <c r="B411" s="9" t="s">
        <v>19</v>
      </c>
      <c r="C411">
        <v>919</v>
      </c>
      <c r="D411">
        <v>2012</v>
      </c>
      <c r="E411" s="2">
        <v>0.68</v>
      </c>
      <c r="F411" t="s">
        <v>408</v>
      </c>
      <c r="G411">
        <v>2.75</v>
      </c>
      <c r="H411" s="9" t="s">
        <v>21</v>
      </c>
      <c r="I411" t="s">
        <v>19</v>
      </c>
    </row>
    <row r="412" spans="1:9" x14ac:dyDescent="0.25">
      <c r="A412" t="s">
        <v>406</v>
      </c>
      <c r="B412" s="9" t="s">
        <v>28</v>
      </c>
      <c r="C412">
        <v>919</v>
      </c>
      <c r="D412">
        <v>2012</v>
      </c>
      <c r="E412" s="2">
        <v>0.72</v>
      </c>
      <c r="F412" t="s">
        <v>408</v>
      </c>
      <c r="G412">
        <v>3.25</v>
      </c>
      <c r="H412" s="9" t="s">
        <v>21</v>
      </c>
      <c r="I412" t="s">
        <v>28</v>
      </c>
    </row>
    <row r="413" spans="1:9" x14ac:dyDescent="0.25">
      <c r="A413" t="s">
        <v>409</v>
      </c>
      <c r="B413" s="9" t="s">
        <v>169</v>
      </c>
      <c r="C413">
        <v>1219</v>
      </c>
      <c r="D413">
        <v>2014</v>
      </c>
      <c r="E413" s="2">
        <v>0.7</v>
      </c>
      <c r="F413" t="s">
        <v>103</v>
      </c>
      <c r="G413">
        <v>2.5</v>
      </c>
      <c r="H413" s="9" t="s">
        <v>21</v>
      </c>
      <c r="I413" t="s">
        <v>56</v>
      </c>
    </row>
    <row r="414" spans="1:9" x14ac:dyDescent="0.25">
      <c r="A414" t="s">
        <v>410</v>
      </c>
      <c r="B414" s="9" t="s">
        <v>302</v>
      </c>
      <c r="C414">
        <v>1454</v>
      </c>
      <c r="D414">
        <v>2015</v>
      </c>
      <c r="E414" s="2">
        <v>0.77</v>
      </c>
      <c r="F414" t="s">
        <v>334</v>
      </c>
      <c r="G414">
        <v>3</v>
      </c>
      <c r="H414" s="9" t="s">
        <v>21</v>
      </c>
      <c r="I414" t="s">
        <v>22</v>
      </c>
    </row>
    <row r="415" spans="1:9" x14ac:dyDescent="0.25">
      <c r="A415" t="s">
        <v>411</v>
      </c>
      <c r="B415" s="9" t="s">
        <v>412</v>
      </c>
      <c r="C415">
        <v>682</v>
      </c>
      <c r="D415">
        <v>2011</v>
      </c>
      <c r="E415" s="2">
        <v>0.65</v>
      </c>
      <c r="F415" t="s">
        <v>103</v>
      </c>
      <c r="G415">
        <v>3.25</v>
      </c>
      <c r="H415" s="9" t="s">
        <v>12</v>
      </c>
      <c r="I415" t="s">
        <v>56</v>
      </c>
    </row>
    <row r="416" spans="1:9" x14ac:dyDescent="0.25">
      <c r="A416" t="s">
        <v>413</v>
      </c>
      <c r="B416" s="9" t="s">
        <v>169</v>
      </c>
      <c r="C416">
        <v>478</v>
      </c>
      <c r="D416">
        <v>2010</v>
      </c>
      <c r="E416" s="2">
        <v>0.71</v>
      </c>
      <c r="F416" t="s">
        <v>97</v>
      </c>
      <c r="G416">
        <v>3.25</v>
      </c>
      <c r="H416" s="9" t="s">
        <v>21</v>
      </c>
      <c r="I416" t="s">
        <v>56</v>
      </c>
    </row>
    <row r="417" spans="1:9" x14ac:dyDescent="0.25">
      <c r="A417" t="s">
        <v>413</v>
      </c>
      <c r="B417" s="9" t="s">
        <v>174</v>
      </c>
      <c r="C417">
        <v>478</v>
      </c>
      <c r="D417">
        <v>2010</v>
      </c>
      <c r="E417" s="2">
        <v>0.71</v>
      </c>
      <c r="F417" t="s">
        <v>97</v>
      </c>
      <c r="G417">
        <v>3.5</v>
      </c>
      <c r="H417" s="9" t="s">
        <v>38</v>
      </c>
      <c r="I417" t="s">
        <v>28</v>
      </c>
    </row>
    <row r="418" spans="1:9" x14ac:dyDescent="0.25">
      <c r="A418" t="s">
        <v>413</v>
      </c>
      <c r="B418" s="9" t="s">
        <v>414</v>
      </c>
      <c r="C418">
        <v>439</v>
      </c>
      <c r="D418">
        <v>2009</v>
      </c>
      <c r="E418" s="2">
        <v>0.6</v>
      </c>
      <c r="F418" t="s">
        <v>97</v>
      </c>
      <c r="G418">
        <v>3.25</v>
      </c>
      <c r="H418" s="9" t="s">
        <v>12</v>
      </c>
      <c r="I418" t="s">
        <v>12</v>
      </c>
    </row>
    <row r="419" spans="1:9" x14ac:dyDescent="0.25">
      <c r="A419" t="s">
        <v>413</v>
      </c>
      <c r="B419" s="9" t="s">
        <v>415</v>
      </c>
      <c r="C419">
        <v>439</v>
      </c>
      <c r="D419">
        <v>2009</v>
      </c>
      <c r="E419" s="2">
        <v>0.75</v>
      </c>
      <c r="F419" t="s">
        <v>97</v>
      </c>
      <c r="G419">
        <v>3.25</v>
      </c>
      <c r="H419" s="9" t="s">
        <v>12</v>
      </c>
      <c r="I419" t="s">
        <v>12</v>
      </c>
    </row>
    <row r="420" spans="1:9" x14ac:dyDescent="0.25">
      <c r="A420" t="s">
        <v>413</v>
      </c>
      <c r="B420" s="9" t="s">
        <v>94</v>
      </c>
      <c r="C420">
        <v>209</v>
      </c>
      <c r="D420">
        <v>2008</v>
      </c>
      <c r="E420" s="2">
        <v>0.71</v>
      </c>
      <c r="F420" t="s">
        <v>97</v>
      </c>
      <c r="G420">
        <v>3.5</v>
      </c>
      <c r="H420" s="9" t="s">
        <v>21</v>
      </c>
      <c r="I420" t="s">
        <v>22</v>
      </c>
    </row>
    <row r="421" spans="1:9" x14ac:dyDescent="0.25">
      <c r="A421" t="s">
        <v>413</v>
      </c>
      <c r="B421" s="9" t="s">
        <v>416</v>
      </c>
      <c r="C421">
        <v>117</v>
      </c>
      <c r="D421">
        <v>2007</v>
      </c>
      <c r="E421" s="2">
        <v>0.71</v>
      </c>
      <c r="F421" t="s">
        <v>97</v>
      </c>
      <c r="G421">
        <v>2.5</v>
      </c>
      <c r="H421" s="9" t="s">
        <v>53</v>
      </c>
      <c r="I421" t="s">
        <v>31</v>
      </c>
    </row>
    <row r="422" spans="1:9" x14ac:dyDescent="0.25">
      <c r="A422" t="s">
        <v>413</v>
      </c>
      <c r="B422" s="9" t="s">
        <v>417</v>
      </c>
      <c r="C422">
        <v>117</v>
      </c>
      <c r="D422">
        <v>2007</v>
      </c>
      <c r="E422" s="2">
        <v>0.71</v>
      </c>
      <c r="F422" t="s">
        <v>97</v>
      </c>
      <c r="G422">
        <v>2.5</v>
      </c>
      <c r="H422" s="9" t="s">
        <v>38</v>
      </c>
      <c r="I422" t="s">
        <v>112</v>
      </c>
    </row>
    <row r="423" spans="1:9" x14ac:dyDescent="0.25">
      <c r="A423" t="s">
        <v>413</v>
      </c>
      <c r="B423" s="9" t="s">
        <v>418</v>
      </c>
      <c r="C423">
        <v>117</v>
      </c>
      <c r="D423">
        <v>2007</v>
      </c>
      <c r="E423" s="2">
        <v>0.7</v>
      </c>
      <c r="F423" t="s">
        <v>97</v>
      </c>
      <c r="G423">
        <v>3</v>
      </c>
      <c r="H423" s="9" t="s">
        <v>110</v>
      </c>
      <c r="I423" t="s">
        <v>12</v>
      </c>
    </row>
    <row r="424" spans="1:9" x14ac:dyDescent="0.25">
      <c r="A424" t="s">
        <v>419</v>
      </c>
      <c r="B424" s="9" t="s">
        <v>55</v>
      </c>
      <c r="C424">
        <v>1522</v>
      </c>
      <c r="D424">
        <v>2015</v>
      </c>
      <c r="E424" s="2">
        <v>0.65</v>
      </c>
      <c r="F424" t="s">
        <v>44</v>
      </c>
      <c r="G424">
        <v>2.5</v>
      </c>
      <c r="H424" s="9" t="s">
        <v>38</v>
      </c>
      <c r="I424" t="s">
        <v>56</v>
      </c>
    </row>
    <row r="425" spans="1:9" x14ac:dyDescent="0.25">
      <c r="A425" t="s">
        <v>419</v>
      </c>
      <c r="B425" s="9" t="s">
        <v>55</v>
      </c>
      <c r="C425">
        <v>1522</v>
      </c>
      <c r="D425">
        <v>2015</v>
      </c>
      <c r="E425" s="2">
        <v>0.75</v>
      </c>
      <c r="F425" t="s">
        <v>44</v>
      </c>
      <c r="G425">
        <v>2.5</v>
      </c>
      <c r="H425" s="9" t="s">
        <v>38</v>
      </c>
      <c r="I425" t="s">
        <v>56</v>
      </c>
    </row>
    <row r="426" spans="1:9" x14ac:dyDescent="0.25">
      <c r="A426" t="s">
        <v>420</v>
      </c>
      <c r="B426" s="9" t="s">
        <v>94</v>
      </c>
      <c r="C426">
        <v>377</v>
      </c>
      <c r="D426">
        <v>2009</v>
      </c>
      <c r="E426" s="2">
        <v>0.8</v>
      </c>
      <c r="F426" t="s">
        <v>103</v>
      </c>
      <c r="G426">
        <v>2.5</v>
      </c>
      <c r="H426" s="9" t="s">
        <v>21</v>
      </c>
      <c r="I426" t="s">
        <v>22</v>
      </c>
    </row>
    <row r="427" spans="1:9" x14ac:dyDescent="0.25">
      <c r="A427" t="s">
        <v>420</v>
      </c>
      <c r="B427" s="9" t="s">
        <v>421</v>
      </c>
      <c r="C427">
        <v>377</v>
      </c>
      <c r="D427">
        <v>2009</v>
      </c>
      <c r="E427" s="2">
        <v>0.7</v>
      </c>
      <c r="F427" t="s">
        <v>103</v>
      </c>
      <c r="G427">
        <v>2.75</v>
      </c>
      <c r="H427" s="9" t="s">
        <v>21</v>
      </c>
      <c r="I427" t="s">
        <v>56</v>
      </c>
    </row>
    <row r="428" spans="1:9" x14ac:dyDescent="0.25">
      <c r="A428" t="s">
        <v>420</v>
      </c>
      <c r="B428" s="9" t="s">
        <v>422</v>
      </c>
      <c r="C428">
        <v>377</v>
      </c>
      <c r="D428">
        <v>2009</v>
      </c>
      <c r="E428" s="2">
        <v>0.7</v>
      </c>
      <c r="F428" t="s">
        <v>103</v>
      </c>
      <c r="G428">
        <v>3</v>
      </c>
      <c r="H428" s="9" t="s">
        <v>12</v>
      </c>
      <c r="I428" t="s">
        <v>29</v>
      </c>
    </row>
    <row r="429" spans="1:9" x14ac:dyDescent="0.25">
      <c r="A429" t="s">
        <v>420</v>
      </c>
      <c r="B429" s="9" t="s">
        <v>422</v>
      </c>
      <c r="C429">
        <v>377</v>
      </c>
      <c r="D429">
        <v>2009</v>
      </c>
      <c r="E429" s="2">
        <v>0.8</v>
      </c>
      <c r="F429" t="s">
        <v>103</v>
      </c>
      <c r="G429">
        <v>3</v>
      </c>
      <c r="H429" s="9" t="s">
        <v>12</v>
      </c>
      <c r="I429" t="s">
        <v>29</v>
      </c>
    </row>
    <row r="430" spans="1:9" x14ac:dyDescent="0.25">
      <c r="A430" t="s">
        <v>420</v>
      </c>
      <c r="B430" s="9" t="s">
        <v>94</v>
      </c>
      <c r="C430">
        <v>377</v>
      </c>
      <c r="D430">
        <v>2009</v>
      </c>
      <c r="E430" s="2">
        <v>0.7</v>
      </c>
      <c r="F430" t="s">
        <v>103</v>
      </c>
      <c r="G430">
        <v>3</v>
      </c>
      <c r="H430" s="9" t="s">
        <v>21</v>
      </c>
      <c r="I430" t="s">
        <v>22</v>
      </c>
    </row>
    <row r="431" spans="1:9" x14ac:dyDescent="0.25">
      <c r="A431" t="s">
        <v>423</v>
      </c>
      <c r="B431" s="9" t="s">
        <v>424</v>
      </c>
      <c r="C431">
        <v>1149</v>
      </c>
      <c r="D431">
        <v>2013</v>
      </c>
      <c r="E431" s="2">
        <v>0.42</v>
      </c>
      <c r="F431" t="s">
        <v>425</v>
      </c>
      <c r="G431">
        <v>2.75</v>
      </c>
      <c r="H431" s="9" t="s">
        <v>12</v>
      </c>
      <c r="I431" t="s">
        <v>425</v>
      </c>
    </row>
    <row r="432" spans="1:9" x14ac:dyDescent="0.25">
      <c r="A432" t="s">
        <v>426</v>
      </c>
      <c r="B432" s="9" t="s">
        <v>412</v>
      </c>
      <c r="C432">
        <v>1832</v>
      </c>
      <c r="D432">
        <v>2016</v>
      </c>
      <c r="E432" s="2">
        <v>0.75</v>
      </c>
      <c r="F432" t="s">
        <v>103</v>
      </c>
      <c r="G432">
        <v>3.25</v>
      </c>
      <c r="H432" s="9" t="s">
        <v>12</v>
      </c>
      <c r="I432" t="s">
        <v>56</v>
      </c>
    </row>
    <row r="433" spans="1:9" x14ac:dyDescent="0.25">
      <c r="A433" t="s">
        <v>427</v>
      </c>
      <c r="B433" s="9" t="s">
        <v>428</v>
      </c>
      <c r="C433">
        <v>666</v>
      </c>
      <c r="D433">
        <v>2011</v>
      </c>
      <c r="E433" s="2">
        <v>0.68</v>
      </c>
      <c r="F433" t="s">
        <v>103</v>
      </c>
      <c r="G433">
        <v>3.75</v>
      </c>
      <c r="H433" s="9" t="s">
        <v>72</v>
      </c>
      <c r="I433" t="s">
        <v>19</v>
      </c>
    </row>
    <row r="434" spans="1:9" x14ac:dyDescent="0.25">
      <c r="A434" t="s">
        <v>429</v>
      </c>
      <c r="B434" s="9" t="s">
        <v>430</v>
      </c>
      <c r="C434">
        <v>445</v>
      </c>
      <c r="D434">
        <v>2009</v>
      </c>
      <c r="E434" s="2">
        <v>0.61</v>
      </c>
      <c r="F434" t="s">
        <v>44</v>
      </c>
      <c r="G434">
        <v>3</v>
      </c>
      <c r="H434" s="9" t="s">
        <v>21</v>
      </c>
      <c r="I434" t="s">
        <v>22</v>
      </c>
    </row>
    <row r="435" spans="1:9" x14ac:dyDescent="0.25">
      <c r="A435" t="s">
        <v>431</v>
      </c>
      <c r="B435" s="9" t="s">
        <v>37</v>
      </c>
      <c r="C435">
        <v>486</v>
      </c>
      <c r="D435">
        <v>2010</v>
      </c>
      <c r="E435" s="2">
        <v>0.77</v>
      </c>
      <c r="F435" t="s">
        <v>44</v>
      </c>
      <c r="G435">
        <v>2.75</v>
      </c>
      <c r="H435" s="9" t="s">
        <v>38</v>
      </c>
      <c r="I435" t="s">
        <v>22</v>
      </c>
    </row>
    <row r="436" spans="1:9" x14ac:dyDescent="0.25">
      <c r="A436" t="s">
        <v>432</v>
      </c>
      <c r="B436" s="9" t="s">
        <v>433</v>
      </c>
      <c r="C436">
        <v>470</v>
      </c>
      <c r="D436">
        <v>2010</v>
      </c>
      <c r="E436" s="3">
        <v>0.73499999999999999</v>
      </c>
      <c r="F436" t="s">
        <v>13</v>
      </c>
      <c r="G436">
        <v>3.75</v>
      </c>
      <c r="H436" s="9" t="s">
        <v>63</v>
      </c>
      <c r="I436" t="s">
        <v>434</v>
      </c>
    </row>
    <row r="437" spans="1:9" x14ac:dyDescent="0.25">
      <c r="A437" t="s">
        <v>432</v>
      </c>
      <c r="B437" s="9" t="s">
        <v>435</v>
      </c>
      <c r="C437">
        <v>209</v>
      </c>
      <c r="D437">
        <v>2008</v>
      </c>
      <c r="E437" s="2">
        <v>0.8</v>
      </c>
      <c r="F437" t="s">
        <v>13</v>
      </c>
      <c r="G437">
        <v>3</v>
      </c>
      <c r="H437" s="9" t="s">
        <v>63</v>
      </c>
      <c r="I437" t="s">
        <v>434</v>
      </c>
    </row>
    <row r="438" spans="1:9" x14ac:dyDescent="0.25">
      <c r="A438" t="s">
        <v>432</v>
      </c>
      <c r="B438" s="9" t="s">
        <v>433</v>
      </c>
      <c r="C438">
        <v>227</v>
      </c>
      <c r="D438">
        <v>2008</v>
      </c>
      <c r="E438" s="2">
        <v>0.75</v>
      </c>
      <c r="F438" t="s">
        <v>13</v>
      </c>
      <c r="G438">
        <v>4</v>
      </c>
      <c r="H438" s="9" t="s">
        <v>63</v>
      </c>
      <c r="I438" t="s">
        <v>434</v>
      </c>
    </row>
    <row r="439" spans="1:9" x14ac:dyDescent="0.25">
      <c r="A439" t="s">
        <v>432</v>
      </c>
      <c r="B439" s="9" t="s">
        <v>436</v>
      </c>
      <c r="C439">
        <v>252</v>
      </c>
      <c r="D439">
        <v>2008</v>
      </c>
      <c r="E439" s="2">
        <v>1</v>
      </c>
      <c r="F439" t="s">
        <v>13</v>
      </c>
      <c r="G439">
        <v>1</v>
      </c>
      <c r="H439" s="9" t="s">
        <v>63</v>
      </c>
      <c r="I439" t="s">
        <v>434</v>
      </c>
    </row>
    <row r="440" spans="1:9" x14ac:dyDescent="0.25">
      <c r="A440" t="s">
        <v>437</v>
      </c>
      <c r="B440" s="9" t="s">
        <v>438</v>
      </c>
      <c r="C440">
        <v>1486</v>
      </c>
      <c r="D440">
        <v>2015</v>
      </c>
      <c r="E440" s="2">
        <v>0.73</v>
      </c>
      <c r="F440" t="s">
        <v>44</v>
      </c>
      <c r="G440">
        <v>3.5</v>
      </c>
      <c r="H440" s="9" t="s">
        <v>12</v>
      </c>
      <c r="I440" t="s">
        <v>31</v>
      </c>
    </row>
    <row r="441" spans="1:9" x14ac:dyDescent="0.25">
      <c r="A441" t="s">
        <v>439</v>
      </c>
      <c r="B441" s="9" t="s">
        <v>174</v>
      </c>
      <c r="C441">
        <v>1646</v>
      </c>
      <c r="D441">
        <v>2015</v>
      </c>
      <c r="E441" s="2">
        <v>0.75</v>
      </c>
      <c r="F441" t="s">
        <v>44</v>
      </c>
      <c r="G441">
        <v>3</v>
      </c>
      <c r="H441" s="9" t="s">
        <v>38</v>
      </c>
      <c r="I441" t="s">
        <v>28</v>
      </c>
    </row>
    <row r="442" spans="1:9" x14ac:dyDescent="0.25">
      <c r="A442" t="s">
        <v>440</v>
      </c>
      <c r="B442" s="9" t="s">
        <v>24</v>
      </c>
      <c r="C442">
        <v>579</v>
      </c>
      <c r="D442">
        <v>2010</v>
      </c>
      <c r="E442" s="2">
        <v>0.7</v>
      </c>
      <c r="F442" t="s">
        <v>441</v>
      </c>
      <c r="G442">
        <v>3.25</v>
      </c>
      <c r="H442" s="9" t="s">
        <v>12</v>
      </c>
      <c r="I442" t="s">
        <v>22</v>
      </c>
    </row>
    <row r="443" spans="1:9" x14ac:dyDescent="0.25">
      <c r="A443" t="s">
        <v>440</v>
      </c>
      <c r="B443" s="9" t="s">
        <v>235</v>
      </c>
      <c r="C443">
        <v>292</v>
      </c>
      <c r="D443">
        <v>2008</v>
      </c>
      <c r="E443" s="2">
        <v>0.8</v>
      </c>
      <c r="F443" t="s">
        <v>441</v>
      </c>
      <c r="G443">
        <v>2.75</v>
      </c>
      <c r="H443" s="9" t="s">
        <v>38</v>
      </c>
      <c r="I443" t="s">
        <v>22</v>
      </c>
    </row>
    <row r="444" spans="1:9" x14ac:dyDescent="0.25">
      <c r="A444" t="s">
        <v>440</v>
      </c>
      <c r="B444" s="9" t="s">
        <v>442</v>
      </c>
      <c r="C444">
        <v>292</v>
      </c>
      <c r="D444">
        <v>2008</v>
      </c>
      <c r="E444" s="2">
        <v>0.72</v>
      </c>
      <c r="F444" t="s">
        <v>441</v>
      </c>
      <c r="G444">
        <v>3.25</v>
      </c>
      <c r="H444" s="9" t="s">
        <v>12</v>
      </c>
      <c r="I444" t="s">
        <v>41</v>
      </c>
    </row>
    <row r="445" spans="1:9" x14ac:dyDescent="0.25">
      <c r="A445" t="s">
        <v>440</v>
      </c>
      <c r="B445" s="9" t="s">
        <v>94</v>
      </c>
      <c r="C445">
        <v>292</v>
      </c>
      <c r="D445">
        <v>2008</v>
      </c>
      <c r="E445" s="2">
        <v>0.7</v>
      </c>
      <c r="F445" t="s">
        <v>441</v>
      </c>
      <c r="G445">
        <v>3.75</v>
      </c>
      <c r="H445" s="9" t="s">
        <v>21</v>
      </c>
      <c r="I445" t="s">
        <v>22</v>
      </c>
    </row>
    <row r="446" spans="1:9" x14ac:dyDescent="0.25">
      <c r="A446" t="s">
        <v>440</v>
      </c>
      <c r="B446" s="9" t="s">
        <v>338</v>
      </c>
      <c r="C446">
        <v>296</v>
      </c>
      <c r="D446">
        <v>2008</v>
      </c>
      <c r="E446" s="2">
        <v>0.88</v>
      </c>
      <c r="F446" t="s">
        <v>441</v>
      </c>
      <c r="G446">
        <v>2.75</v>
      </c>
      <c r="H446" s="9" t="s">
        <v>72</v>
      </c>
      <c r="I446" t="s">
        <v>31</v>
      </c>
    </row>
    <row r="447" spans="1:9" x14ac:dyDescent="0.25">
      <c r="A447" t="s">
        <v>443</v>
      </c>
      <c r="B447" s="9" t="s">
        <v>149</v>
      </c>
      <c r="C447">
        <v>1630</v>
      </c>
      <c r="D447">
        <v>2015</v>
      </c>
      <c r="E447" s="2">
        <v>0.76</v>
      </c>
      <c r="F447" t="s">
        <v>44</v>
      </c>
      <c r="G447">
        <v>3.5</v>
      </c>
      <c r="H447" s="9" t="s">
        <v>12</v>
      </c>
      <c r="I447" t="s">
        <v>31</v>
      </c>
    </row>
    <row r="448" spans="1:9" x14ac:dyDescent="0.25">
      <c r="A448" t="s">
        <v>444</v>
      </c>
      <c r="B448" s="9" t="s">
        <v>445</v>
      </c>
      <c r="C448">
        <v>1916</v>
      </c>
      <c r="D448">
        <v>2016</v>
      </c>
      <c r="E448" s="2">
        <v>0.78</v>
      </c>
      <c r="F448" t="s">
        <v>44</v>
      </c>
      <c r="G448">
        <v>2.75</v>
      </c>
      <c r="H448" s="9" t="s">
        <v>38</v>
      </c>
      <c r="I448" t="s">
        <v>67</v>
      </c>
    </row>
    <row r="449" spans="1:9" x14ac:dyDescent="0.25">
      <c r="A449" t="s">
        <v>446</v>
      </c>
      <c r="B449" s="9" t="s">
        <v>447</v>
      </c>
      <c r="C449">
        <v>1169</v>
      </c>
      <c r="D449">
        <v>2013</v>
      </c>
      <c r="E449" s="2">
        <v>0.65</v>
      </c>
      <c r="F449" t="s">
        <v>203</v>
      </c>
      <c r="G449">
        <v>3.25</v>
      </c>
      <c r="H449" s="9" t="s">
        <v>72</v>
      </c>
      <c r="I449" t="s">
        <v>31</v>
      </c>
    </row>
    <row r="450" spans="1:9" x14ac:dyDescent="0.25">
      <c r="A450" t="s">
        <v>446</v>
      </c>
      <c r="B450" s="9" t="s">
        <v>448</v>
      </c>
      <c r="C450">
        <v>813</v>
      </c>
      <c r="D450">
        <v>2012</v>
      </c>
      <c r="E450" s="2">
        <v>0.85</v>
      </c>
      <c r="F450" t="s">
        <v>203</v>
      </c>
      <c r="G450">
        <v>3.5</v>
      </c>
      <c r="H450" s="9" t="s">
        <v>63</v>
      </c>
      <c r="I450" t="s">
        <v>96</v>
      </c>
    </row>
    <row r="451" spans="1:9" x14ac:dyDescent="0.25">
      <c r="A451" t="s">
        <v>446</v>
      </c>
      <c r="B451" s="9" t="s">
        <v>449</v>
      </c>
      <c r="C451">
        <v>817</v>
      </c>
      <c r="D451">
        <v>2012</v>
      </c>
      <c r="E451" s="2">
        <v>1</v>
      </c>
      <c r="F451" t="s">
        <v>203</v>
      </c>
      <c r="G451">
        <v>1.5</v>
      </c>
      <c r="H451" s="9" t="s">
        <v>12</v>
      </c>
      <c r="I451" t="s">
        <v>31</v>
      </c>
    </row>
    <row r="452" spans="1:9" x14ac:dyDescent="0.25">
      <c r="A452" t="s">
        <v>446</v>
      </c>
      <c r="B452" s="9" t="s">
        <v>450</v>
      </c>
      <c r="C452">
        <v>821</v>
      </c>
      <c r="D452">
        <v>2012</v>
      </c>
      <c r="E452" s="2">
        <v>0.72</v>
      </c>
      <c r="F452" t="s">
        <v>203</v>
      </c>
      <c r="G452">
        <v>3.75</v>
      </c>
      <c r="H452" s="9" t="s">
        <v>63</v>
      </c>
      <c r="I452" t="s">
        <v>434</v>
      </c>
    </row>
    <row r="453" spans="1:9" x14ac:dyDescent="0.25">
      <c r="A453" t="s">
        <v>446</v>
      </c>
      <c r="B453" s="9" t="s">
        <v>28</v>
      </c>
      <c r="C453">
        <v>959</v>
      </c>
      <c r="D453">
        <v>2012</v>
      </c>
      <c r="E453" s="2">
        <v>0.7</v>
      </c>
      <c r="F453" t="s">
        <v>203</v>
      </c>
      <c r="G453">
        <v>3.5</v>
      </c>
      <c r="H453" s="9" t="s">
        <v>38</v>
      </c>
      <c r="I453" t="s">
        <v>28</v>
      </c>
    </row>
    <row r="454" spans="1:9" x14ac:dyDescent="0.25">
      <c r="A454" t="s">
        <v>446</v>
      </c>
      <c r="B454" s="9" t="s">
        <v>112</v>
      </c>
      <c r="C454">
        <v>470</v>
      </c>
      <c r="D454">
        <v>2010</v>
      </c>
      <c r="E454" s="2">
        <v>0.72</v>
      </c>
      <c r="F454" t="s">
        <v>203</v>
      </c>
      <c r="G454">
        <v>3.25</v>
      </c>
      <c r="H454" s="9" t="s">
        <v>38</v>
      </c>
      <c r="I454" t="s">
        <v>112</v>
      </c>
    </row>
    <row r="455" spans="1:9" x14ac:dyDescent="0.25">
      <c r="A455" t="s">
        <v>446</v>
      </c>
      <c r="B455" s="9" t="s">
        <v>37</v>
      </c>
      <c r="C455">
        <v>478</v>
      </c>
      <c r="D455">
        <v>2010</v>
      </c>
      <c r="E455" s="2">
        <v>0.7</v>
      </c>
      <c r="F455" t="s">
        <v>203</v>
      </c>
      <c r="G455">
        <v>3</v>
      </c>
      <c r="H455" s="9" t="s">
        <v>38</v>
      </c>
      <c r="I455" t="s">
        <v>22</v>
      </c>
    </row>
    <row r="456" spans="1:9" x14ac:dyDescent="0.25">
      <c r="A456" t="s">
        <v>446</v>
      </c>
      <c r="B456" s="9" t="s">
        <v>451</v>
      </c>
      <c r="C456">
        <v>558</v>
      </c>
      <c r="D456">
        <v>2010</v>
      </c>
      <c r="E456" s="2">
        <v>0.72</v>
      </c>
      <c r="F456" t="s">
        <v>203</v>
      </c>
      <c r="G456">
        <v>2.5</v>
      </c>
      <c r="H456" s="9" t="s">
        <v>143</v>
      </c>
      <c r="I456" t="s">
        <v>31</v>
      </c>
    </row>
    <row r="457" spans="1:9" x14ac:dyDescent="0.25">
      <c r="A457" t="s">
        <v>446</v>
      </c>
      <c r="B457" s="9" t="s">
        <v>66</v>
      </c>
      <c r="C457">
        <v>558</v>
      </c>
      <c r="D457">
        <v>2010</v>
      </c>
      <c r="E457" s="2">
        <v>0.72</v>
      </c>
      <c r="F457" t="s">
        <v>203</v>
      </c>
      <c r="G457">
        <v>3</v>
      </c>
      <c r="H457" s="9" t="s">
        <v>38</v>
      </c>
      <c r="I457" t="s">
        <v>66</v>
      </c>
    </row>
    <row r="458" spans="1:9" x14ac:dyDescent="0.25">
      <c r="A458" t="s">
        <v>446</v>
      </c>
      <c r="B458" s="9" t="s">
        <v>111</v>
      </c>
      <c r="C458">
        <v>558</v>
      </c>
      <c r="D458">
        <v>2010</v>
      </c>
      <c r="E458" s="2">
        <v>0.72</v>
      </c>
      <c r="F458" t="s">
        <v>203</v>
      </c>
      <c r="G458">
        <v>3.25</v>
      </c>
      <c r="H458" s="9" t="s">
        <v>38</v>
      </c>
      <c r="I458" t="s">
        <v>111</v>
      </c>
    </row>
    <row r="459" spans="1:9" x14ac:dyDescent="0.25">
      <c r="A459" t="s">
        <v>446</v>
      </c>
      <c r="B459" s="9" t="s">
        <v>452</v>
      </c>
      <c r="C459">
        <v>558</v>
      </c>
      <c r="D459">
        <v>2010</v>
      </c>
      <c r="E459" s="2">
        <v>0.72</v>
      </c>
      <c r="F459" t="s">
        <v>203</v>
      </c>
      <c r="G459">
        <v>3.25</v>
      </c>
      <c r="H459" s="9" t="s">
        <v>453</v>
      </c>
      <c r="I459" t="s">
        <v>22</v>
      </c>
    </row>
    <row r="460" spans="1:9" x14ac:dyDescent="0.25">
      <c r="A460" t="s">
        <v>446</v>
      </c>
      <c r="B460" s="9" t="s">
        <v>260</v>
      </c>
      <c r="C460">
        <v>341</v>
      </c>
      <c r="D460">
        <v>2009</v>
      </c>
      <c r="E460" s="2">
        <v>0.72</v>
      </c>
      <c r="F460" t="s">
        <v>203</v>
      </c>
      <c r="G460">
        <v>3</v>
      </c>
      <c r="H460" s="9" t="s">
        <v>21</v>
      </c>
      <c r="I460" t="s">
        <v>19</v>
      </c>
    </row>
    <row r="461" spans="1:9" x14ac:dyDescent="0.25">
      <c r="A461" t="s">
        <v>446</v>
      </c>
      <c r="B461" s="9" t="s">
        <v>260</v>
      </c>
      <c r="C461">
        <v>445</v>
      </c>
      <c r="D461">
        <v>2009</v>
      </c>
      <c r="E461" s="2">
        <v>0.62</v>
      </c>
      <c r="F461" t="s">
        <v>203</v>
      </c>
      <c r="G461">
        <v>3.25</v>
      </c>
      <c r="H461" s="9" t="s">
        <v>21</v>
      </c>
      <c r="I461" t="s">
        <v>19</v>
      </c>
    </row>
    <row r="462" spans="1:9" x14ac:dyDescent="0.25">
      <c r="A462" t="s">
        <v>446</v>
      </c>
      <c r="B462" s="9" t="s">
        <v>454</v>
      </c>
      <c r="C462">
        <v>451</v>
      </c>
      <c r="D462">
        <v>2009</v>
      </c>
      <c r="E462" s="2">
        <v>0.7</v>
      </c>
      <c r="F462" t="s">
        <v>203</v>
      </c>
      <c r="G462">
        <v>3.5</v>
      </c>
      <c r="H462" s="9" t="s">
        <v>74</v>
      </c>
      <c r="I462" t="s">
        <v>22</v>
      </c>
    </row>
    <row r="463" spans="1:9" x14ac:dyDescent="0.25">
      <c r="A463" t="s">
        <v>446</v>
      </c>
      <c r="B463" s="9" t="s">
        <v>455</v>
      </c>
      <c r="C463">
        <v>451</v>
      </c>
      <c r="D463">
        <v>2009</v>
      </c>
      <c r="E463" s="2">
        <v>0.7</v>
      </c>
      <c r="F463" t="s">
        <v>203</v>
      </c>
      <c r="G463">
        <v>3.75</v>
      </c>
      <c r="H463" s="9" t="s">
        <v>74</v>
      </c>
      <c r="I463" t="s">
        <v>22</v>
      </c>
    </row>
    <row r="464" spans="1:9" x14ac:dyDescent="0.25">
      <c r="A464" t="s">
        <v>446</v>
      </c>
      <c r="B464" s="9" t="s">
        <v>456</v>
      </c>
      <c r="C464">
        <v>220</v>
      </c>
      <c r="D464">
        <v>2008</v>
      </c>
      <c r="E464" s="2">
        <v>0.72</v>
      </c>
      <c r="F464" t="s">
        <v>203</v>
      </c>
      <c r="G464">
        <v>3</v>
      </c>
      <c r="H464" s="9" t="s">
        <v>21</v>
      </c>
      <c r="I464" t="s">
        <v>56</v>
      </c>
    </row>
    <row r="465" spans="1:9" x14ac:dyDescent="0.25">
      <c r="A465" t="s">
        <v>446</v>
      </c>
      <c r="B465" s="9" t="s">
        <v>263</v>
      </c>
      <c r="C465">
        <v>220</v>
      </c>
      <c r="D465">
        <v>2008</v>
      </c>
      <c r="E465" s="2">
        <v>0.72</v>
      </c>
      <c r="F465" t="s">
        <v>203</v>
      </c>
      <c r="G465">
        <v>3</v>
      </c>
      <c r="H465" s="9" t="s">
        <v>108</v>
      </c>
      <c r="I465" t="s">
        <v>22</v>
      </c>
    </row>
    <row r="466" spans="1:9" x14ac:dyDescent="0.25">
      <c r="A466" t="s">
        <v>446</v>
      </c>
      <c r="B466" s="9" t="s">
        <v>457</v>
      </c>
      <c r="C466">
        <v>196</v>
      </c>
      <c r="D466">
        <v>2007</v>
      </c>
      <c r="E466" s="2">
        <v>0.72</v>
      </c>
      <c r="F466" t="s">
        <v>203</v>
      </c>
      <c r="G466">
        <v>3</v>
      </c>
      <c r="H466" s="9" t="s">
        <v>38</v>
      </c>
      <c r="I466" t="s">
        <v>28</v>
      </c>
    </row>
    <row r="467" spans="1:9" x14ac:dyDescent="0.25">
      <c r="A467" t="s">
        <v>458</v>
      </c>
      <c r="B467" s="9" t="s">
        <v>459</v>
      </c>
      <c r="C467">
        <v>48</v>
      </c>
      <c r="D467">
        <v>2006</v>
      </c>
      <c r="E467" s="2">
        <v>0.7</v>
      </c>
      <c r="F467" t="s">
        <v>196</v>
      </c>
      <c r="G467">
        <v>1</v>
      </c>
      <c r="H467" s="9" t="s">
        <v>12</v>
      </c>
      <c r="I467" t="s">
        <v>12</v>
      </c>
    </row>
    <row r="468" spans="1:9" x14ac:dyDescent="0.25">
      <c r="A468" t="s">
        <v>460</v>
      </c>
      <c r="B468" s="9" t="s">
        <v>461</v>
      </c>
      <c r="C468">
        <v>1283</v>
      </c>
      <c r="D468">
        <v>2014</v>
      </c>
      <c r="E468" s="2">
        <v>0.7</v>
      </c>
      <c r="F468" t="s">
        <v>173</v>
      </c>
      <c r="G468">
        <v>2.5</v>
      </c>
      <c r="H468" s="9" t="s">
        <v>63</v>
      </c>
      <c r="I468" t="s">
        <v>36</v>
      </c>
    </row>
    <row r="469" spans="1:9" x14ac:dyDescent="0.25">
      <c r="A469" t="s">
        <v>460</v>
      </c>
      <c r="B469" s="9" t="s">
        <v>462</v>
      </c>
      <c r="C469">
        <v>1335</v>
      </c>
      <c r="D469">
        <v>2014</v>
      </c>
      <c r="E469" s="2">
        <v>0.83</v>
      </c>
      <c r="F469" t="s">
        <v>173</v>
      </c>
      <c r="G469">
        <v>2.75</v>
      </c>
      <c r="H469" s="9" t="s">
        <v>38</v>
      </c>
      <c r="I469" t="s">
        <v>463</v>
      </c>
    </row>
    <row r="470" spans="1:9" x14ac:dyDescent="0.25">
      <c r="A470" t="s">
        <v>460</v>
      </c>
      <c r="B470" s="9" t="s">
        <v>464</v>
      </c>
      <c r="C470">
        <v>971</v>
      </c>
      <c r="D470">
        <v>2012</v>
      </c>
      <c r="E470" s="2">
        <v>0.75</v>
      </c>
      <c r="F470" t="s">
        <v>173</v>
      </c>
      <c r="G470">
        <v>3.25</v>
      </c>
      <c r="H470" s="9" t="s">
        <v>63</v>
      </c>
      <c r="I470" t="s">
        <v>78</v>
      </c>
    </row>
    <row r="471" spans="1:9" x14ac:dyDescent="0.25">
      <c r="A471" t="s">
        <v>460</v>
      </c>
      <c r="B471" s="9" t="s">
        <v>465</v>
      </c>
      <c r="C471">
        <v>975</v>
      </c>
      <c r="D471">
        <v>2012</v>
      </c>
      <c r="E471" s="2">
        <v>0.65</v>
      </c>
      <c r="F471" t="s">
        <v>173</v>
      </c>
      <c r="G471">
        <v>3.25</v>
      </c>
      <c r="H471" s="9" t="s">
        <v>38</v>
      </c>
      <c r="I471" t="s">
        <v>29</v>
      </c>
    </row>
    <row r="472" spans="1:9" x14ac:dyDescent="0.25">
      <c r="A472" t="s">
        <v>460</v>
      </c>
      <c r="B472" s="9" t="s">
        <v>466</v>
      </c>
      <c r="C472">
        <v>975</v>
      </c>
      <c r="D472">
        <v>2012</v>
      </c>
      <c r="E472" s="2">
        <v>0.67</v>
      </c>
      <c r="F472" t="s">
        <v>173</v>
      </c>
      <c r="G472">
        <v>3.25</v>
      </c>
      <c r="H472" s="9" t="s">
        <v>38</v>
      </c>
      <c r="I472" t="s">
        <v>48</v>
      </c>
    </row>
    <row r="473" spans="1:9" x14ac:dyDescent="0.25">
      <c r="A473" t="s">
        <v>460</v>
      </c>
      <c r="B473" s="9" t="s">
        <v>463</v>
      </c>
      <c r="C473">
        <v>975</v>
      </c>
      <c r="D473">
        <v>2012</v>
      </c>
      <c r="E473" s="2">
        <v>0.64</v>
      </c>
      <c r="F473" t="s">
        <v>173</v>
      </c>
      <c r="G473">
        <v>3.25</v>
      </c>
      <c r="H473" s="9" t="s">
        <v>38</v>
      </c>
      <c r="I473" t="s">
        <v>463</v>
      </c>
    </row>
    <row r="474" spans="1:9" x14ac:dyDescent="0.25">
      <c r="A474" t="s">
        <v>460</v>
      </c>
      <c r="B474" s="9" t="s">
        <v>467</v>
      </c>
      <c r="C474">
        <v>975</v>
      </c>
      <c r="D474">
        <v>2012</v>
      </c>
      <c r="E474" s="2">
        <v>0.75</v>
      </c>
      <c r="F474" t="s">
        <v>173</v>
      </c>
      <c r="G474">
        <v>3.5</v>
      </c>
      <c r="H474" s="9" t="s">
        <v>63</v>
      </c>
      <c r="I474" t="s">
        <v>36</v>
      </c>
    </row>
    <row r="475" spans="1:9" x14ac:dyDescent="0.25">
      <c r="A475" t="s">
        <v>468</v>
      </c>
      <c r="B475" s="9" t="s">
        <v>469</v>
      </c>
      <c r="C475">
        <v>1736</v>
      </c>
      <c r="D475">
        <v>2016</v>
      </c>
      <c r="E475" s="2">
        <v>0.85</v>
      </c>
      <c r="F475" t="s">
        <v>44</v>
      </c>
      <c r="G475">
        <v>3.25</v>
      </c>
      <c r="H475" s="9" t="s">
        <v>72</v>
      </c>
      <c r="I475" t="s">
        <v>31</v>
      </c>
    </row>
    <row r="476" spans="1:9" x14ac:dyDescent="0.25">
      <c r="A476" t="s">
        <v>468</v>
      </c>
      <c r="B476" s="9" t="s">
        <v>469</v>
      </c>
      <c r="C476">
        <v>1736</v>
      </c>
      <c r="D476">
        <v>2016</v>
      </c>
      <c r="E476" s="2">
        <v>0.73</v>
      </c>
      <c r="F476" t="s">
        <v>44</v>
      </c>
      <c r="G476">
        <v>3.75</v>
      </c>
      <c r="H476" s="9" t="s">
        <v>72</v>
      </c>
      <c r="I476" t="s">
        <v>31</v>
      </c>
    </row>
    <row r="477" spans="1:9" x14ac:dyDescent="0.25">
      <c r="A477" t="s">
        <v>470</v>
      </c>
      <c r="B477" s="9" t="s">
        <v>471</v>
      </c>
      <c r="C477">
        <v>1654</v>
      </c>
      <c r="D477">
        <v>2015</v>
      </c>
      <c r="E477" s="2">
        <v>0.7</v>
      </c>
      <c r="F477" t="s">
        <v>173</v>
      </c>
      <c r="G477">
        <v>2.75</v>
      </c>
      <c r="H477" s="9" t="s">
        <v>12</v>
      </c>
      <c r="I477" t="s">
        <v>173</v>
      </c>
    </row>
    <row r="478" spans="1:9" x14ac:dyDescent="0.25">
      <c r="A478" t="s">
        <v>470</v>
      </c>
      <c r="B478" s="9" t="s">
        <v>472</v>
      </c>
      <c r="C478">
        <v>785</v>
      </c>
      <c r="D478">
        <v>2011</v>
      </c>
      <c r="E478" s="2">
        <v>0.7</v>
      </c>
      <c r="F478" t="s">
        <v>173</v>
      </c>
      <c r="G478">
        <v>3.25</v>
      </c>
      <c r="H478" s="9" t="s">
        <v>12</v>
      </c>
      <c r="I478" t="s">
        <v>173</v>
      </c>
    </row>
    <row r="479" spans="1:9" x14ac:dyDescent="0.25">
      <c r="A479" t="s">
        <v>473</v>
      </c>
      <c r="B479" s="9" t="s">
        <v>474</v>
      </c>
      <c r="C479">
        <v>1928</v>
      </c>
      <c r="D479">
        <v>2017</v>
      </c>
      <c r="E479" s="2">
        <v>0.72</v>
      </c>
      <c r="F479" t="s">
        <v>44</v>
      </c>
      <c r="G479">
        <v>2.75</v>
      </c>
      <c r="H479" s="9" t="s">
        <v>12</v>
      </c>
      <c r="I479" t="s">
        <v>86</v>
      </c>
    </row>
    <row r="480" spans="1:9" x14ac:dyDescent="0.25">
      <c r="A480" t="s">
        <v>475</v>
      </c>
      <c r="B480" s="9" t="s">
        <v>476</v>
      </c>
      <c r="C480">
        <v>1610</v>
      </c>
      <c r="D480">
        <v>2015</v>
      </c>
      <c r="E480" s="2">
        <v>0.7</v>
      </c>
      <c r="F480" t="s">
        <v>152</v>
      </c>
      <c r="G480">
        <v>3</v>
      </c>
      <c r="H480" s="9" t="s">
        <v>38</v>
      </c>
      <c r="I480" t="s">
        <v>66</v>
      </c>
    </row>
    <row r="481" spans="1:9" x14ac:dyDescent="0.25">
      <c r="A481" t="s">
        <v>475</v>
      </c>
      <c r="B481" s="9" t="s">
        <v>350</v>
      </c>
      <c r="C481">
        <v>1610</v>
      </c>
      <c r="D481">
        <v>2015</v>
      </c>
      <c r="E481" s="2">
        <v>0.7</v>
      </c>
      <c r="F481" t="s">
        <v>152</v>
      </c>
      <c r="G481">
        <v>3.5</v>
      </c>
      <c r="H481" s="9" t="s">
        <v>12</v>
      </c>
      <c r="I481" t="s">
        <v>31</v>
      </c>
    </row>
    <row r="482" spans="1:9" x14ac:dyDescent="0.25">
      <c r="A482" t="s">
        <v>475</v>
      </c>
      <c r="B482" s="9" t="s">
        <v>477</v>
      </c>
      <c r="C482">
        <v>1666</v>
      </c>
      <c r="D482">
        <v>2015</v>
      </c>
      <c r="E482" s="2">
        <v>0.7</v>
      </c>
      <c r="F482" t="s">
        <v>152</v>
      </c>
      <c r="G482">
        <v>2.25</v>
      </c>
      <c r="H482" s="9" t="s">
        <v>12</v>
      </c>
      <c r="I482" t="s">
        <v>112</v>
      </c>
    </row>
    <row r="483" spans="1:9" x14ac:dyDescent="0.25">
      <c r="A483" t="s">
        <v>475</v>
      </c>
      <c r="B483" s="9" t="s">
        <v>478</v>
      </c>
      <c r="C483">
        <v>1666</v>
      </c>
      <c r="D483">
        <v>2015</v>
      </c>
      <c r="E483" s="2">
        <v>0.7</v>
      </c>
      <c r="F483" t="s">
        <v>152</v>
      </c>
      <c r="G483">
        <v>2.75</v>
      </c>
      <c r="H483" s="9" t="s">
        <v>12</v>
      </c>
      <c r="I483" t="s">
        <v>75</v>
      </c>
    </row>
    <row r="484" spans="1:9" x14ac:dyDescent="0.25">
      <c r="A484" t="s">
        <v>479</v>
      </c>
      <c r="B484" s="9" t="s">
        <v>480</v>
      </c>
      <c r="C484">
        <v>1816</v>
      </c>
      <c r="D484">
        <v>2016</v>
      </c>
      <c r="E484" s="2">
        <v>0.7</v>
      </c>
      <c r="F484" t="s">
        <v>44</v>
      </c>
      <c r="G484">
        <v>3.75</v>
      </c>
      <c r="H484" s="9" t="s">
        <v>12</v>
      </c>
      <c r="I484" t="s">
        <v>12</v>
      </c>
    </row>
    <row r="485" spans="1:9" x14ac:dyDescent="0.25">
      <c r="A485" t="s">
        <v>479</v>
      </c>
      <c r="B485" s="9" t="s">
        <v>481</v>
      </c>
      <c r="C485">
        <v>1446</v>
      </c>
      <c r="D485">
        <v>2015</v>
      </c>
      <c r="E485" s="2">
        <v>0.7</v>
      </c>
      <c r="F485" t="s">
        <v>44</v>
      </c>
      <c r="G485">
        <v>3</v>
      </c>
      <c r="H485" s="9" t="s">
        <v>38</v>
      </c>
      <c r="I485" t="s">
        <v>102</v>
      </c>
    </row>
    <row r="486" spans="1:9" x14ac:dyDescent="0.25">
      <c r="A486" t="s">
        <v>479</v>
      </c>
      <c r="B486" s="9" t="s">
        <v>147</v>
      </c>
      <c r="C486">
        <v>1219</v>
      </c>
      <c r="D486">
        <v>2014</v>
      </c>
      <c r="E486" s="2">
        <v>0.7</v>
      </c>
      <c r="F486" t="s">
        <v>44</v>
      </c>
      <c r="G486">
        <v>3.5</v>
      </c>
      <c r="H486" s="9" t="s">
        <v>38</v>
      </c>
      <c r="I486" t="s">
        <v>102</v>
      </c>
    </row>
    <row r="487" spans="1:9" x14ac:dyDescent="0.25">
      <c r="A487" t="s">
        <v>479</v>
      </c>
      <c r="B487" s="9" t="s">
        <v>482</v>
      </c>
      <c r="C487">
        <v>1295</v>
      </c>
      <c r="D487">
        <v>2014</v>
      </c>
      <c r="E487" s="2">
        <v>0.7</v>
      </c>
      <c r="F487" t="s">
        <v>44</v>
      </c>
      <c r="G487">
        <v>3.5</v>
      </c>
      <c r="H487" s="9" t="s">
        <v>12</v>
      </c>
      <c r="I487" t="s">
        <v>31</v>
      </c>
    </row>
    <row r="488" spans="1:9" x14ac:dyDescent="0.25">
      <c r="A488" t="s">
        <v>479</v>
      </c>
      <c r="B488" s="9" t="s">
        <v>483</v>
      </c>
      <c r="C488">
        <v>1303</v>
      </c>
      <c r="D488">
        <v>2014</v>
      </c>
      <c r="E488" s="2">
        <v>0.7</v>
      </c>
      <c r="F488" t="s">
        <v>44</v>
      </c>
      <c r="G488">
        <v>2.75</v>
      </c>
      <c r="H488" s="9" t="s">
        <v>12</v>
      </c>
      <c r="I488" t="s">
        <v>484</v>
      </c>
    </row>
    <row r="489" spans="1:9" x14ac:dyDescent="0.25">
      <c r="A489" t="s">
        <v>479</v>
      </c>
      <c r="B489" s="9" t="s">
        <v>485</v>
      </c>
      <c r="C489">
        <v>1387</v>
      </c>
      <c r="D489">
        <v>2014</v>
      </c>
      <c r="E489" s="2">
        <v>0.7</v>
      </c>
      <c r="F489" t="s">
        <v>44</v>
      </c>
      <c r="G489">
        <v>3.75</v>
      </c>
      <c r="H489" s="9" t="s">
        <v>12</v>
      </c>
      <c r="I489" t="s">
        <v>86</v>
      </c>
    </row>
    <row r="490" spans="1:9" x14ac:dyDescent="0.25">
      <c r="A490" t="s">
        <v>479</v>
      </c>
      <c r="B490" s="9" t="s">
        <v>486</v>
      </c>
      <c r="C490">
        <v>1026</v>
      </c>
      <c r="D490">
        <v>2013</v>
      </c>
      <c r="E490" s="2">
        <v>0.7</v>
      </c>
      <c r="F490" t="s">
        <v>44</v>
      </c>
      <c r="G490">
        <v>2.75</v>
      </c>
      <c r="H490" s="9" t="s">
        <v>12</v>
      </c>
      <c r="I490" t="s">
        <v>22</v>
      </c>
    </row>
    <row r="491" spans="1:9" x14ac:dyDescent="0.25">
      <c r="A491" t="s">
        <v>479</v>
      </c>
      <c r="B491" s="9" t="s">
        <v>302</v>
      </c>
      <c r="C491">
        <v>1026</v>
      </c>
      <c r="D491">
        <v>2013</v>
      </c>
      <c r="E491" s="2">
        <v>0.7</v>
      </c>
      <c r="F491" t="s">
        <v>44</v>
      </c>
      <c r="G491">
        <v>3.25</v>
      </c>
      <c r="H491" s="9" t="s">
        <v>12</v>
      </c>
      <c r="I491" t="s">
        <v>22</v>
      </c>
    </row>
    <row r="492" spans="1:9" x14ac:dyDescent="0.25">
      <c r="A492" t="s">
        <v>479</v>
      </c>
      <c r="B492" s="9" t="s">
        <v>487</v>
      </c>
      <c r="C492">
        <v>1085</v>
      </c>
      <c r="D492">
        <v>2013</v>
      </c>
      <c r="E492" s="2">
        <v>0.7</v>
      </c>
      <c r="F492" t="s">
        <v>44</v>
      </c>
      <c r="G492">
        <v>3.5</v>
      </c>
      <c r="H492" s="9" t="s">
        <v>12</v>
      </c>
      <c r="I492" t="s">
        <v>22</v>
      </c>
    </row>
    <row r="493" spans="1:9" x14ac:dyDescent="0.25">
      <c r="A493" t="s">
        <v>479</v>
      </c>
      <c r="B493" s="9" t="s">
        <v>36</v>
      </c>
      <c r="C493">
        <v>1153</v>
      </c>
      <c r="D493">
        <v>2013</v>
      </c>
      <c r="E493" s="2">
        <v>0.7</v>
      </c>
      <c r="F493" t="s">
        <v>44</v>
      </c>
      <c r="G493">
        <v>3.5</v>
      </c>
      <c r="H493" s="9" t="s">
        <v>12</v>
      </c>
      <c r="I493" t="s">
        <v>36</v>
      </c>
    </row>
    <row r="494" spans="1:9" x14ac:dyDescent="0.25">
      <c r="A494" t="s">
        <v>479</v>
      </c>
      <c r="B494" s="9" t="s">
        <v>488</v>
      </c>
      <c r="C494">
        <v>805</v>
      </c>
      <c r="D494">
        <v>2012</v>
      </c>
      <c r="E494" s="2">
        <v>0.7</v>
      </c>
      <c r="F494" t="s">
        <v>44</v>
      </c>
      <c r="G494">
        <v>3</v>
      </c>
      <c r="H494" s="9" t="s">
        <v>12</v>
      </c>
      <c r="I494" t="s">
        <v>138</v>
      </c>
    </row>
    <row r="495" spans="1:9" x14ac:dyDescent="0.25">
      <c r="A495" t="s">
        <v>479</v>
      </c>
      <c r="B495" s="9" t="s">
        <v>489</v>
      </c>
      <c r="C495">
        <v>805</v>
      </c>
      <c r="D495">
        <v>2012</v>
      </c>
      <c r="E495" s="2">
        <v>0.7</v>
      </c>
      <c r="F495" t="s">
        <v>44</v>
      </c>
      <c r="G495">
        <v>3.25</v>
      </c>
      <c r="H495" s="9" t="s">
        <v>12</v>
      </c>
      <c r="I495" t="s">
        <v>33</v>
      </c>
    </row>
    <row r="496" spans="1:9" x14ac:dyDescent="0.25">
      <c r="A496" t="s">
        <v>479</v>
      </c>
      <c r="B496" s="9" t="s">
        <v>490</v>
      </c>
      <c r="C496">
        <v>915</v>
      </c>
      <c r="D496">
        <v>2012</v>
      </c>
      <c r="E496" s="2">
        <v>0.7</v>
      </c>
      <c r="F496" t="s">
        <v>44</v>
      </c>
      <c r="G496">
        <v>3.75</v>
      </c>
      <c r="H496" s="9" t="s">
        <v>12</v>
      </c>
      <c r="I496" t="s">
        <v>86</v>
      </c>
    </row>
    <row r="497" spans="1:9" x14ac:dyDescent="0.25">
      <c r="A497" t="s">
        <v>479</v>
      </c>
      <c r="B497" s="9" t="s">
        <v>86</v>
      </c>
      <c r="C497">
        <v>654</v>
      </c>
      <c r="D497">
        <v>2011</v>
      </c>
      <c r="E497" s="2">
        <v>0.7</v>
      </c>
      <c r="F497" t="s">
        <v>44</v>
      </c>
      <c r="G497">
        <v>3.25</v>
      </c>
      <c r="H497" s="9" t="s">
        <v>12</v>
      </c>
      <c r="I497" t="s">
        <v>86</v>
      </c>
    </row>
    <row r="498" spans="1:9" x14ac:dyDescent="0.25">
      <c r="A498" t="s">
        <v>479</v>
      </c>
      <c r="B498" s="9" t="s">
        <v>28</v>
      </c>
      <c r="C498">
        <v>654</v>
      </c>
      <c r="D498">
        <v>2011</v>
      </c>
      <c r="E498" s="2">
        <v>0.7</v>
      </c>
      <c r="F498" t="s">
        <v>44</v>
      </c>
      <c r="G498">
        <v>3.25</v>
      </c>
      <c r="H498" s="9" t="s">
        <v>38</v>
      </c>
      <c r="I498" t="s">
        <v>28</v>
      </c>
    </row>
    <row r="499" spans="1:9" x14ac:dyDescent="0.25">
      <c r="A499" t="s">
        <v>479</v>
      </c>
      <c r="B499" s="9" t="s">
        <v>78</v>
      </c>
      <c r="C499">
        <v>654</v>
      </c>
      <c r="D499">
        <v>2011</v>
      </c>
      <c r="E499" s="2">
        <v>0.7</v>
      </c>
      <c r="F499" t="s">
        <v>44</v>
      </c>
      <c r="G499">
        <v>3.25</v>
      </c>
      <c r="H499" s="9" t="s">
        <v>12</v>
      </c>
      <c r="I499" t="s">
        <v>78</v>
      </c>
    </row>
    <row r="500" spans="1:9" x14ac:dyDescent="0.25">
      <c r="A500" t="s">
        <v>491</v>
      </c>
      <c r="B500" s="9" t="s">
        <v>492</v>
      </c>
      <c r="C500">
        <v>1223</v>
      </c>
      <c r="D500">
        <v>2014</v>
      </c>
      <c r="E500" s="2">
        <v>0.82</v>
      </c>
      <c r="F500" t="s">
        <v>133</v>
      </c>
      <c r="G500">
        <v>3.25</v>
      </c>
      <c r="H500" s="9" t="s">
        <v>12</v>
      </c>
      <c r="I500" t="s">
        <v>133</v>
      </c>
    </row>
    <row r="501" spans="1:9" x14ac:dyDescent="0.25">
      <c r="A501" t="s">
        <v>491</v>
      </c>
      <c r="B501" s="9" t="s">
        <v>37</v>
      </c>
      <c r="C501">
        <v>987</v>
      </c>
      <c r="D501">
        <v>2012</v>
      </c>
      <c r="E501" s="2">
        <v>0.75</v>
      </c>
      <c r="F501" t="s">
        <v>133</v>
      </c>
      <c r="G501">
        <v>3</v>
      </c>
      <c r="H501" s="9" t="s">
        <v>38</v>
      </c>
      <c r="I501" t="s">
        <v>22</v>
      </c>
    </row>
    <row r="502" spans="1:9" x14ac:dyDescent="0.25">
      <c r="A502" t="s">
        <v>491</v>
      </c>
      <c r="B502" s="9" t="s">
        <v>492</v>
      </c>
      <c r="C502">
        <v>987</v>
      </c>
      <c r="D502">
        <v>2012</v>
      </c>
      <c r="E502" s="2">
        <v>0.7</v>
      </c>
      <c r="F502" t="s">
        <v>133</v>
      </c>
      <c r="G502">
        <v>3.75</v>
      </c>
      <c r="H502" s="9" t="s">
        <v>12</v>
      </c>
      <c r="I502" t="s">
        <v>133</v>
      </c>
    </row>
    <row r="503" spans="1:9" x14ac:dyDescent="0.25">
      <c r="A503" t="s">
        <v>491</v>
      </c>
      <c r="B503" s="9" t="s">
        <v>174</v>
      </c>
      <c r="C503">
        <v>987</v>
      </c>
      <c r="D503">
        <v>2012</v>
      </c>
      <c r="E503" s="2">
        <v>0.7</v>
      </c>
      <c r="F503" t="s">
        <v>133</v>
      </c>
      <c r="G503">
        <v>3.75</v>
      </c>
      <c r="H503" s="9" t="s">
        <v>38</v>
      </c>
      <c r="I503" t="s">
        <v>28</v>
      </c>
    </row>
    <row r="504" spans="1:9" x14ac:dyDescent="0.25">
      <c r="A504" t="s">
        <v>491</v>
      </c>
      <c r="B504" s="9" t="s">
        <v>493</v>
      </c>
      <c r="C504">
        <v>987</v>
      </c>
      <c r="D504">
        <v>2012</v>
      </c>
      <c r="E504" s="2">
        <v>0.7</v>
      </c>
      <c r="F504" t="s">
        <v>133</v>
      </c>
      <c r="G504">
        <v>4</v>
      </c>
      <c r="H504" s="9" t="s">
        <v>21</v>
      </c>
      <c r="I504" t="s">
        <v>133</v>
      </c>
    </row>
    <row r="505" spans="1:9" x14ac:dyDescent="0.25">
      <c r="A505" t="s">
        <v>491</v>
      </c>
      <c r="B505" s="9" t="s">
        <v>494</v>
      </c>
      <c r="C505">
        <v>991</v>
      </c>
      <c r="D505">
        <v>2012</v>
      </c>
      <c r="E505" s="2">
        <v>0.7</v>
      </c>
      <c r="F505" t="s">
        <v>133</v>
      </c>
      <c r="G505">
        <v>3.25</v>
      </c>
      <c r="H505" s="9" t="s">
        <v>12</v>
      </c>
      <c r="I505" t="s">
        <v>133</v>
      </c>
    </row>
    <row r="506" spans="1:9" x14ac:dyDescent="0.25">
      <c r="A506" t="s">
        <v>491</v>
      </c>
      <c r="B506" s="9" t="s">
        <v>492</v>
      </c>
      <c r="C506">
        <v>661</v>
      </c>
      <c r="D506">
        <v>2011</v>
      </c>
      <c r="E506" s="2">
        <v>0.6</v>
      </c>
      <c r="F506" t="s">
        <v>133</v>
      </c>
      <c r="G506">
        <v>3.5</v>
      </c>
      <c r="H506" s="9" t="s">
        <v>12</v>
      </c>
      <c r="I506" t="s">
        <v>133</v>
      </c>
    </row>
    <row r="507" spans="1:9" x14ac:dyDescent="0.25">
      <c r="A507" t="s">
        <v>491</v>
      </c>
      <c r="B507" s="9" t="s">
        <v>493</v>
      </c>
      <c r="C507">
        <v>423</v>
      </c>
      <c r="D507">
        <v>2009</v>
      </c>
      <c r="E507" s="2">
        <v>0.75</v>
      </c>
      <c r="F507" t="s">
        <v>133</v>
      </c>
      <c r="G507">
        <v>3</v>
      </c>
      <c r="H507" s="9" t="s">
        <v>21</v>
      </c>
      <c r="I507" t="s">
        <v>133</v>
      </c>
    </row>
    <row r="508" spans="1:9" x14ac:dyDescent="0.25">
      <c r="A508" t="s">
        <v>491</v>
      </c>
      <c r="B508" s="9" t="s">
        <v>493</v>
      </c>
      <c r="C508">
        <v>423</v>
      </c>
      <c r="D508">
        <v>2009</v>
      </c>
      <c r="E508" s="2">
        <v>0.6</v>
      </c>
      <c r="F508" t="s">
        <v>133</v>
      </c>
      <c r="G508">
        <v>3.25</v>
      </c>
      <c r="H508" s="9" t="s">
        <v>21</v>
      </c>
      <c r="I508" t="s">
        <v>133</v>
      </c>
    </row>
    <row r="509" spans="1:9" x14ac:dyDescent="0.25">
      <c r="A509" t="s">
        <v>495</v>
      </c>
      <c r="B509" s="9" t="s">
        <v>496</v>
      </c>
      <c r="C509">
        <v>1920</v>
      </c>
      <c r="D509">
        <v>2016</v>
      </c>
      <c r="E509" s="2">
        <v>0.72</v>
      </c>
      <c r="F509" t="s">
        <v>44</v>
      </c>
      <c r="G509">
        <v>2.75</v>
      </c>
      <c r="H509" s="9" t="s">
        <v>12</v>
      </c>
      <c r="I509" t="s">
        <v>22</v>
      </c>
    </row>
    <row r="510" spans="1:9" x14ac:dyDescent="0.25">
      <c r="A510" t="s">
        <v>495</v>
      </c>
      <c r="B510" s="9" t="s">
        <v>67</v>
      </c>
      <c r="C510">
        <v>1920</v>
      </c>
      <c r="D510">
        <v>2016</v>
      </c>
      <c r="E510" s="2">
        <v>0.72</v>
      </c>
      <c r="F510" t="s">
        <v>44</v>
      </c>
      <c r="G510">
        <v>3</v>
      </c>
      <c r="H510" s="9" t="s">
        <v>38</v>
      </c>
      <c r="I510" t="s">
        <v>67</v>
      </c>
    </row>
    <row r="511" spans="1:9" x14ac:dyDescent="0.25">
      <c r="A511" t="s">
        <v>495</v>
      </c>
      <c r="B511" s="9" t="s">
        <v>497</v>
      </c>
      <c r="C511">
        <v>1920</v>
      </c>
      <c r="D511">
        <v>2016</v>
      </c>
      <c r="E511" s="2">
        <v>0.7</v>
      </c>
      <c r="F511" t="s">
        <v>44</v>
      </c>
      <c r="G511">
        <v>3.25</v>
      </c>
      <c r="H511" s="9" t="s">
        <v>12</v>
      </c>
      <c r="I511" t="s">
        <v>498</v>
      </c>
    </row>
    <row r="512" spans="1:9" x14ac:dyDescent="0.25">
      <c r="A512" t="s">
        <v>499</v>
      </c>
      <c r="B512" s="9" t="s">
        <v>41</v>
      </c>
      <c r="C512">
        <v>1708</v>
      </c>
      <c r="D512">
        <v>2016</v>
      </c>
      <c r="E512" s="2">
        <v>0.75</v>
      </c>
      <c r="F512" t="s">
        <v>44</v>
      </c>
      <c r="G512">
        <v>3.25</v>
      </c>
      <c r="H512" s="9" t="s">
        <v>12</v>
      </c>
      <c r="I512" t="s">
        <v>41</v>
      </c>
    </row>
    <row r="513" spans="1:9" x14ac:dyDescent="0.25">
      <c r="A513" t="s">
        <v>499</v>
      </c>
      <c r="B513" s="9" t="s">
        <v>28</v>
      </c>
      <c r="C513">
        <v>1550</v>
      </c>
      <c r="D513">
        <v>2015</v>
      </c>
      <c r="E513" s="2">
        <v>0.7</v>
      </c>
      <c r="F513" t="s">
        <v>44</v>
      </c>
      <c r="G513">
        <v>3</v>
      </c>
      <c r="H513" s="9" t="s">
        <v>38</v>
      </c>
      <c r="I513" t="s">
        <v>28</v>
      </c>
    </row>
    <row r="514" spans="1:9" x14ac:dyDescent="0.25">
      <c r="A514" t="s">
        <v>499</v>
      </c>
      <c r="B514" s="9" t="s">
        <v>94</v>
      </c>
      <c r="C514">
        <v>1550</v>
      </c>
      <c r="D514">
        <v>2015</v>
      </c>
      <c r="E514" s="2">
        <v>0.7</v>
      </c>
      <c r="F514" t="s">
        <v>44</v>
      </c>
      <c r="G514">
        <v>3.25</v>
      </c>
      <c r="H514" s="9" t="s">
        <v>12</v>
      </c>
      <c r="I514" t="s">
        <v>22</v>
      </c>
    </row>
    <row r="515" spans="1:9" x14ac:dyDescent="0.25">
      <c r="A515" t="s">
        <v>499</v>
      </c>
      <c r="B515" s="9" t="s">
        <v>78</v>
      </c>
      <c r="C515">
        <v>1554</v>
      </c>
      <c r="D515">
        <v>2015</v>
      </c>
      <c r="E515" s="2">
        <v>0.7</v>
      </c>
      <c r="F515" t="s">
        <v>44</v>
      </c>
      <c r="G515">
        <v>3</v>
      </c>
      <c r="H515" s="9" t="s">
        <v>12</v>
      </c>
      <c r="I515" t="s">
        <v>78</v>
      </c>
    </row>
    <row r="516" spans="1:9" x14ac:dyDescent="0.25">
      <c r="A516" t="s">
        <v>499</v>
      </c>
      <c r="B516" s="9" t="s">
        <v>31</v>
      </c>
      <c r="C516">
        <v>1554</v>
      </c>
      <c r="D516">
        <v>2015</v>
      </c>
      <c r="E516" s="2">
        <v>0.7</v>
      </c>
      <c r="F516" t="s">
        <v>44</v>
      </c>
      <c r="G516">
        <v>3.25</v>
      </c>
      <c r="H516" s="9" t="s">
        <v>12</v>
      </c>
      <c r="I516" t="s">
        <v>31</v>
      </c>
    </row>
    <row r="517" spans="1:9" x14ac:dyDescent="0.25">
      <c r="A517" t="s">
        <v>500</v>
      </c>
      <c r="B517" s="9" t="s">
        <v>96</v>
      </c>
      <c r="C517">
        <v>1093</v>
      </c>
      <c r="D517">
        <v>2013</v>
      </c>
      <c r="E517" s="2">
        <v>0.7</v>
      </c>
      <c r="F517" t="s">
        <v>44</v>
      </c>
      <c r="G517">
        <v>2.5</v>
      </c>
      <c r="H517" s="9" t="s">
        <v>63</v>
      </c>
      <c r="I517" t="s">
        <v>96</v>
      </c>
    </row>
    <row r="518" spans="1:9" x14ac:dyDescent="0.25">
      <c r="A518" t="s">
        <v>500</v>
      </c>
      <c r="B518" s="9" t="s">
        <v>501</v>
      </c>
      <c r="C518">
        <v>1093</v>
      </c>
      <c r="D518">
        <v>2013</v>
      </c>
      <c r="E518" s="2">
        <v>0.7</v>
      </c>
      <c r="F518" t="s">
        <v>44</v>
      </c>
      <c r="G518">
        <v>2.75</v>
      </c>
      <c r="H518" s="9" t="s">
        <v>12</v>
      </c>
      <c r="I518" t="s">
        <v>86</v>
      </c>
    </row>
    <row r="519" spans="1:9" x14ac:dyDescent="0.25">
      <c r="A519" t="s">
        <v>500</v>
      </c>
      <c r="B519" s="9" t="s">
        <v>22</v>
      </c>
      <c r="C519">
        <v>1093</v>
      </c>
      <c r="D519">
        <v>2013</v>
      </c>
      <c r="E519" s="2">
        <v>0.7</v>
      </c>
      <c r="F519" t="s">
        <v>44</v>
      </c>
      <c r="G519">
        <v>2.75</v>
      </c>
      <c r="H519" s="9" t="s">
        <v>12</v>
      </c>
      <c r="I519" t="s">
        <v>22</v>
      </c>
    </row>
    <row r="520" spans="1:9" x14ac:dyDescent="0.25">
      <c r="A520" t="s">
        <v>500</v>
      </c>
      <c r="B520" s="9" t="s">
        <v>502</v>
      </c>
      <c r="C520">
        <v>907</v>
      </c>
      <c r="D520">
        <v>2012</v>
      </c>
      <c r="E520" s="2">
        <v>0.57999999999999996</v>
      </c>
      <c r="F520" t="s">
        <v>44</v>
      </c>
      <c r="G520">
        <v>3.25</v>
      </c>
      <c r="H520" s="9" t="s">
        <v>63</v>
      </c>
      <c r="I520" t="s">
        <v>502</v>
      </c>
    </row>
    <row r="521" spans="1:9" x14ac:dyDescent="0.25">
      <c r="A521" t="s">
        <v>503</v>
      </c>
      <c r="B521" s="9" t="s">
        <v>504</v>
      </c>
      <c r="C521">
        <v>1462</v>
      </c>
      <c r="D521">
        <v>2015</v>
      </c>
      <c r="E521" s="2">
        <v>0.72</v>
      </c>
      <c r="F521" t="s">
        <v>29</v>
      </c>
      <c r="G521">
        <v>3.5</v>
      </c>
      <c r="H521" s="9" t="s">
        <v>12</v>
      </c>
      <c r="I521" t="s">
        <v>29</v>
      </c>
    </row>
    <row r="522" spans="1:9" x14ac:dyDescent="0.25">
      <c r="A522" t="s">
        <v>503</v>
      </c>
      <c r="B522" s="9" t="s">
        <v>505</v>
      </c>
      <c r="C522">
        <v>1462</v>
      </c>
      <c r="D522">
        <v>2015</v>
      </c>
      <c r="E522" s="2">
        <v>0.65</v>
      </c>
      <c r="F522" t="s">
        <v>29</v>
      </c>
      <c r="G522">
        <v>3.5</v>
      </c>
      <c r="H522" s="9" t="s">
        <v>12</v>
      </c>
      <c r="I522" t="s">
        <v>29</v>
      </c>
    </row>
    <row r="523" spans="1:9" x14ac:dyDescent="0.25">
      <c r="A523" t="s">
        <v>506</v>
      </c>
      <c r="B523" s="9" t="s">
        <v>507</v>
      </c>
      <c r="C523">
        <v>1832</v>
      </c>
      <c r="D523">
        <v>2016</v>
      </c>
      <c r="E523" s="2">
        <v>0.7</v>
      </c>
      <c r="F523" t="s">
        <v>508</v>
      </c>
      <c r="G523">
        <v>2.5</v>
      </c>
      <c r="H523" s="9" t="s">
        <v>63</v>
      </c>
      <c r="I523" t="s">
        <v>375</v>
      </c>
    </row>
    <row r="524" spans="1:9" x14ac:dyDescent="0.25">
      <c r="A524" t="s">
        <v>506</v>
      </c>
      <c r="B524" s="9" t="s">
        <v>509</v>
      </c>
      <c r="C524">
        <v>1832</v>
      </c>
      <c r="D524">
        <v>2016</v>
      </c>
      <c r="E524" s="2">
        <v>0.7</v>
      </c>
      <c r="F524" t="s">
        <v>508</v>
      </c>
      <c r="G524">
        <v>3</v>
      </c>
      <c r="H524" s="9" t="s">
        <v>12</v>
      </c>
      <c r="I524" t="s">
        <v>28</v>
      </c>
    </row>
    <row r="525" spans="1:9" x14ac:dyDescent="0.25">
      <c r="A525" t="s">
        <v>510</v>
      </c>
      <c r="B525" s="9" t="s">
        <v>28</v>
      </c>
      <c r="C525">
        <v>170</v>
      </c>
      <c r="D525">
        <v>2007</v>
      </c>
      <c r="E525" s="2">
        <v>0.66</v>
      </c>
      <c r="F525" t="s">
        <v>44</v>
      </c>
      <c r="G525">
        <v>2.5</v>
      </c>
      <c r="H525" s="9" t="s">
        <v>38</v>
      </c>
      <c r="I525" t="s">
        <v>28</v>
      </c>
    </row>
    <row r="526" spans="1:9" x14ac:dyDescent="0.25">
      <c r="A526" t="s">
        <v>510</v>
      </c>
      <c r="B526" s="9" t="s">
        <v>138</v>
      </c>
      <c r="C526">
        <v>175</v>
      </c>
      <c r="D526">
        <v>2007</v>
      </c>
      <c r="E526" s="2">
        <v>0.64</v>
      </c>
      <c r="F526" t="s">
        <v>44</v>
      </c>
      <c r="G526">
        <v>3</v>
      </c>
      <c r="H526" s="9" t="s">
        <v>12</v>
      </c>
      <c r="I526" t="s">
        <v>138</v>
      </c>
    </row>
    <row r="527" spans="1:9" x14ac:dyDescent="0.25">
      <c r="A527" t="s">
        <v>510</v>
      </c>
      <c r="B527" s="9" t="s">
        <v>31</v>
      </c>
      <c r="C527">
        <v>175</v>
      </c>
      <c r="D527">
        <v>2007</v>
      </c>
      <c r="E527" s="2">
        <v>0.71</v>
      </c>
      <c r="F527" t="s">
        <v>44</v>
      </c>
      <c r="G527">
        <v>3</v>
      </c>
      <c r="H527" s="9" t="s">
        <v>12</v>
      </c>
      <c r="I527" t="s">
        <v>31</v>
      </c>
    </row>
    <row r="528" spans="1:9" x14ac:dyDescent="0.25">
      <c r="A528" t="s">
        <v>510</v>
      </c>
      <c r="B528" s="9" t="s">
        <v>96</v>
      </c>
      <c r="C528">
        <v>175</v>
      </c>
      <c r="D528">
        <v>2007</v>
      </c>
      <c r="E528" s="2">
        <v>0.6</v>
      </c>
      <c r="F528" t="s">
        <v>44</v>
      </c>
      <c r="G528">
        <v>3</v>
      </c>
      <c r="H528" s="9" t="s">
        <v>63</v>
      </c>
      <c r="I528" t="s">
        <v>96</v>
      </c>
    </row>
    <row r="529" spans="1:9" x14ac:dyDescent="0.25">
      <c r="A529" t="s">
        <v>510</v>
      </c>
      <c r="B529" s="9" t="s">
        <v>36</v>
      </c>
      <c r="C529">
        <v>180</v>
      </c>
      <c r="D529">
        <v>2007</v>
      </c>
      <c r="E529" s="2">
        <v>0.64</v>
      </c>
      <c r="F529" t="s">
        <v>44</v>
      </c>
      <c r="G529">
        <v>3</v>
      </c>
      <c r="H529" s="9" t="s">
        <v>12</v>
      </c>
      <c r="I529" t="s">
        <v>36</v>
      </c>
    </row>
    <row r="530" spans="1:9" x14ac:dyDescent="0.25">
      <c r="A530" t="s">
        <v>510</v>
      </c>
      <c r="B530" s="9" t="s">
        <v>19</v>
      </c>
      <c r="C530">
        <v>180</v>
      </c>
      <c r="D530">
        <v>2007</v>
      </c>
      <c r="E530" s="2">
        <v>0.64</v>
      </c>
      <c r="F530" t="s">
        <v>44</v>
      </c>
      <c r="G530">
        <v>3</v>
      </c>
      <c r="H530" s="9" t="s">
        <v>12</v>
      </c>
      <c r="I530" t="s">
        <v>19</v>
      </c>
    </row>
    <row r="531" spans="1:9" x14ac:dyDescent="0.25">
      <c r="A531" t="s">
        <v>511</v>
      </c>
      <c r="B531" s="9" t="s">
        <v>36</v>
      </c>
      <c r="C531">
        <v>423</v>
      </c>
      <c r="D531">
        <v>2009</v>
      </c>
      <c r="E531" s="2">
        <v>0.64</v>
      </c>
      <c r="F531" t="s">
        <v>11</v>
      </c>
      <c r="G531">
        <v>3</v>
      </c>
      <c r="H531" s="9" t="s">
        <v>12</v>
      </c>
      <c r="I531" t="s">
        <v>36</v>
      </c>
    </row>
    <row r="532" spans="1:9" x14ac:dyDescent="0.25">
      <c r="A532" t="s">
        <v>511</v>
      </c>
      <c r="B532" s="9" t="s">
        <v>22</v>
      </c>
      <c r="C532">
        <v>263</v>
      </c>
      <c r="D532">
        <v>2008</v>
      </c>
      <c r="E532" s="2">
        <v>0.66</v>
      </c>
      <c r="F532" t="s">
        <v>11</v>
      </c>
      <c r="G532">
        <v>3.75</v>
      </c>
      <c r="H532" s="9" t="s">
        <v>12</v>
      </c>
      <c r="I532" t="s">
        <v>22</v>
      </c>
    </row>
    <row r="533" spans="1:9" x14ac:dyDescent="0.25">
      <c r="A533" t="s">
        <v>512</v>
      </c>
      <c r="B533" s="9" t="s">
        <v>513</v>
      </c>
      <c r="C533">
        <v>1916</v>
      </c>
      <c r="D533">
        <v>2016</v>
      </c>
      <c r="E533" s="2">
        <v>0.72</v>
      </c>
      <c r="F533" t="s">
        <v>103</v>
      </c>
      <c r="G533">
        <v>2.5</v>
      </c>
      <c r="H533" s="9" t="s">
        <v>12</v>
      </c>
      <c r="I533" t="s">
        <v>78</v>
      </c>
    </row>
    <row r="534" spans="1:9" x14ac:dyDescent="0.25">
      <c r="A534" t="s">
        <v>514</v>
      </c>
      <c r="B534" s="9" t="s">
        <v>515</v>
      </c>
      <c r="C534">
        <v>241</v>
      </c>
      <c r="D534">
        <v>2008</v>
      </c>
      <c r="E534" s="2">
        <v>0.8</v>
      </c>
      <c r="F534" t="s">
        <v>44</v>
      </c>
      <c r="G534">
        <v>2.75</v>
      </c>
      <c r="H534" s="9" t="s">
        <v>12</v>
      </c>
      <c r="I534" t="s">
        <v>41</v>
      </c>
    </row>
    <row r="535" spans="1:9" x14ac:dyDescent="0.25">
      <c r="A535" t="s">
        <v>514</v>
      </c>
      <c r="B535" s="9" t="s">
        <v>138</v>
      </c>
      <c r="C535">
        <v>166</v>
      </c>
      <c r="D535">
        <v>2007</v>
      </c>
      <c r="E535" s="2">
        <v>0.77</v>
      </c>
      <c r="F535" t="s">
        <v>44</v>
      </c>
      <c r="G535">
        <v>3.5</v>
      </c>
      <c r="H535" s="9" t="s">
        <v>38</v>
      </c>
      <c r="I535" t="s">
        <v>138</v>
      </c>
    </row>
    <row r="536" spans="1:9" x14ac:dyDescent="0.25">
      <c r="A536" t="s">
        <v>514</v>
      </c>
      <c r="B536" s="9" t="s">
        <v>86</v>
      </c>
      <c r="C536">
        <v>166</v>
      </c>
      <c r="D536">
        <v>2007</v>
      </c>
      <c r="E536" s="2">
        <v>0.77</v>
      </c>
      <c r="F536" t="s">
        <v>44</v>
      </c>
      <c r="G536">
        <v>3.5</v>
      </c>
      <c r="H536" s="9" t="s">
        <v>12</v>
      </c>
      <c r="I536" t="s">
        <v>86</v>
      </c>
    </row>
    <row r="537" spans="1:9" x14ac:dyDescent="0.25">
      <c r="A537" t="s">
        <v>516</v>
      </c>
      <c r="B537" s="9" t="s">
        <v>517</v>
      </c>
      <c r="C537">
        <v>1952</v>
      </c>
      <c r="D537">
        <v>2017</v>
      </c>
      <c r="E537" s="2">
        <v>0.7</v>
      </c>
      <c r="F537" t="s">
        <v>44</v>
      </c>
      <c r="G537">
        <v>3.75</v>
      </c>
      <c r="H537" s="9" t="s">
        <v>12</v>
      </c>
      <c r="I537" t="s">
        <v>133</v>
      </c>
    </row>
    <row r="538" spans="1:9" x14ac:dyDescent="0.25">
      <c r="A538" t="s">
        <v>516</v>
      </c>
      <c r="B538" s="9" t="s">
        <v>76</v>
      </c>
      <c r="C538">
        <v>1864</v>
      </c>
      <c r="D538">
        <v>2016</v>
      </c>
      <c r="E538" s="2">
        <v>0.78</v>
      </c>
      <c r="F538" t="s">
        <v>44</v>
      </c>
      <c r="G538">
        <v>3.5</v>
      </c>
      <c r="H538" s="9" t="s">
        <v>38</v>
      </c>
      <c r="I538" t="s">
        <v>67</v>
      </c>
    </row>
    <row r="539" spans="1:9" x14ac:dyDescent="0.25">
      <c r="A539" t="s">
        <v>516</v>
      </c>
      <c r="B539" s="9" t="s">
        <v>518</v>
      </c>
      <c r="C539">
        <v>1634</v>
      </c>
      <c r="D539">
        <v>2015</v>
      </c>
      <c r="E539" s="2">
        <v>0.7</v>
      </c>
      <c r="F539" t="s">
        <v>44</v>
      </c>
      <c r="G539">
        <v>3.75</v>
      </c>
      <c r="H539" s="9" t="s">
        <v>12</v>
      </c>
      <c r="I539" t="s">
        <v>41</v>
      </c>
    </row>
    <row r="540" spans="1:9" x14ac:dyDescent="0.25">
      <c r="A540" t="s">
        <v>516</v>
      </c>
      <c r="B540" s="9" t="s">
        <v>121</v>
      </c>
      <c r="C540">
        <v>1235</v>
      </c>
      <c r="D540">
        <v>2014</v>
      </c>
      <c r="E540" s="2">
        <v>0.74</v>
      </c>
      <c r="F540" t="s">
        <v>44</v>
      </c>
      <c r="G540">
        <v>3.5</v>
      </c>
      <c r="H540" s="9" t="s">
        <v>12</v>
      </c>
      <c r="I540" t="s">
        <v>86</v>
      </c>
    </row>
    <row r="541" spans="1:9" x14ac:dyDescent="0.25">
      <c r="A541" t="s">
        <v>516</v>
      </c>
      <c r="B541" s="9" t="s">
        <v>519</v>
      </c>
      <c r="C541">
        <v>1034</v>
      </c>
      <c r="D541">
        <v>2013</v>
      </c>
      <c r="E541" s="2">
        <v>0.7</v>
      </c>
      <c r="F541" t="s">
        <v>44</v>
      </c>
      <c r="G541">
        <v>3.25</v>
      </c>
      <c r="H541" s="9" t="s">
        <v>12</v>
      </c>
      <c r="I541" t="s">
        <v>31</v>
      </c>
    </row>
    <row r="542" spans="1:9" x14ac:dyDescent="0.25">
      <c r="A542" t="s">
        <v>516</v>
      </c>
      <c r="B542" s="9" t="s">
        <v>149</v>
      </c>
      <c r="C542">
        <v>1193</v>
      </c>
      <c r="D542">
        <v>2013</v>
      </c>
      <c r="E542" s="2">
        <v>0.76</v>
      </c>
      <c r="F542" t="s">
        <v>44</v>
      </c>
      <c r="G542">
        <v>3.5</v>
      </c>
      <c r="H542" s="9" t="s">
        <v>12</v>
      </c>
      <c r="I542" t="s">
        <v>31</v>
      </c>
    </row>
    <row r="543" spans="1:9" x14ac:dyDescent="0.25">
      <c r="A543" t="s">
        <v>516</v>
      </c>
      <c r="B543" s="9" t="s">
        <v>41</v>
      </c>
      <c r="C543">
        <v>895</v>
      </c>
      <c r="D543">
        <v>2012</v>
      </c>
      <c r="E543" s="2">
        <v>0.75</v>
      </c>
      <c r="F543" t="s">
        <v>44</v>
      </c>
      <c r="G543">
        <v>2.75</v>
      </c>
      <c r="H543" s="9" t="s">
        <v>12</v>
      </c>
      <c r="I543" t="s">
        <v>41</v>
      </c>
    </row>
    <row r="544" spans="1:9" x14ac:dyDescent="0.25">
      <c r="A544" t="s">
        <v>516</v>
      </c>
      <c r="B544" s="9" t="s">
        <v>102</v>
      </c>
      <c r="C544">
        <v>955</v>
      </c>
      <c r="D544">
        <v>2012</v>
      </c>
      <c r="E544" s="2">
        <v>0.72</v>
      </c>
      <c r="F544" t="s">
        <v>44</v>
      </c>
      <c r="G544">
        <v>2.75</v>
      </c>
      <c r="H544" s="9" t="s">
        <v>38</v>
      </c>
      <c r="I544" t="s">
        <v>102</v>
      </c>
    </row>
    <row r="545" spans="1:9" x14ac:dyDescent="0.25">
      <c r="A545" t="s">
        <v>516</v>
      </c>
      <c r="B545" s="9" t="s">
        <v>174</v>
      </c>
      <c r="C545">
        <v>661</v>
      </c>
      <c r="D545">
        <v>2011</v>
      </c>
      <c r="E545" s="2">
        <v>0.8</v>
      </c>
      <c r="F545" t="s">
        <v>44</v>
      </c>
      <c r="G545">
        <v>2.75</v>
      </c>
      <c r="H545" s="9" t="s">
        <v>38</v>
      </c>
      <c r="I545" t="s">
        <v>28</v>
      </c>
    </row>
    <row r="546" spans="1:9" x14ac:dyDescent="0.25">
      <c r="A546" t="s">
        <v>516</v>
      </c>
      <c r="B546" s="9" t="s">
        <v>174</v>
      </c>
      <c r="C546">
        <v>661</v>
      </c>
      <c r="D546">
        <v>2011</v>
      </c>
      <c r="E546" s="2">
        <v>0.72</v>
      </c>
      <c r="F546" t="s">
        <v>44</v>
      </c>
      <c r="G546">
        <v>3</v>
      </c>
      <c r="H546" s="9" t="s">
        <v>38</v>
      </c>
      <c r="I546" t="s">
        <v>28</v>
      </c>
    </row>
    <row r="547" spans="1:9" x14ac:dyDescent="0.25">
      <c r="A547" t="s">
        <v>516</v>
      </c>
      <c r="B547" s="9" t="s">
        <v>520</v>
      </c>
      <c r="C547">
        <v>682</v>
      </c>
      <c r="D547">
        <v>2011</v>
      </c>
      <c r="E547" s="2">
        <v>0.75</v>
      </c>
      <c r="F547" t="s">
        <v>44</v>
      </c>
      <c r="G547">
        <v>2.75</v>
      </c>
      <c r="H547" s="9" t="s">
        <v>21</v>
      </c>
      <c r="I547" t="s">
        <v>22</v>
      </c>
    </row>
    <row r="548" spans="1:9" x14ac:dyDescent="0.25">
      <c r="A548" t="s">
        <v>516</v>
      </c>
      <c r="B548" s="9" t="s">
        <v>234</v>
      </c>
      <c r="C548">
        <v>769</v>
      </c>
      <c r="D548">
        <v>2011</v>
      </c>
      <c r="E548" s="2">
        <v>0.74</v>
      </c>
      <c r="F548" t="s">
        <v>44</v>
      </c>
      <c r="G548">
        <v>3</v>
      </c>
      <c r="H548" s="9" t="s">
        <v>12</v>
      </c>
      <c r="I548" t="s">
        <v>86</v>
      </c>
    </row>
    <row r="549" spans="1:9" x14ac:dyDescent="0.25">
      <c r="A549" t="s">
        <v>516</v>
      </c>
      <c r="B549" s="9" t="s">
        <v>31</v>
      </c>
      <c r="C549">
        <v>769</v>
      </c>
      <c r="D549">
        <v>2011</v>
      </c>
      <c r="E549" s="2">
        <v>0.7</v>
      </c>
      <c r="F549" t="s">
        <v>44</v>
      </c>
      <c r="G549">
        <v>3.25</v>
      </c>
      <c r="H549" s="9" t="s">
        <v>12</v>
      </c>
      <c r="I549" t="s">
        <v>31</v>
      </c>
    </row>
    <row r="550" spans="1:9" x14ac:dyDescent="0.25">
      <c r="A550" t="s">
        <v>521</v>
      </c>
      <c r="B550" s="9" t="s">
        <v>25</v>
      </c>
      <c r="C550">
        <v>1688</v>
      </c>
      <c r="D550">
        <v>2015</v>
      </c>
      <c r="E550" s="2">
        <v>0.85</v>
      </c>
      <c r="F550" t="s">
        <v>152</v>
      </c>
      <c r="G550">
        <v>3</v>
      </c>
      <c r="H550" s="9" t="s">
        <v>12</v>
      </c>
      <c r="I550" t="s">
        <v>22</v>
      </c>
    </row>
    <row r="551" spans="1:9" x14ac:dyDescent="0.25">
      <c r="A551" t="s">
        <v>521</v>
      </c>
      <c r="B551" s="9" t="s">
        <v>522</v>
      </c>
      <c r="C551">
        <v>1371</v>
      </c>
      <c r="D551">
        <v>2014</v>
      </c>
      <c r="E551" s="2">
        <v>0.72</v>
      </c>
      <c r="F551" t="s">
        <v>152</v>
      </c>
      <c r="G551">
        <v>3.25</v>
      </c>
      <c r="H551" s="9" t="s">
        <v>12</v>
      </c>
      <c r="I551" t="s">
        <v>27</v>
      </c>
    </row>
    <row r="552" spans="1:9" x14ac:dyDescent="0.25">
      <c r="A552" t="s">
        <v>521</v>
      </c>
      <c r="B552" s="9" t="s">
        <v>523</v>
      </c>
      <c r="C552">
        <v>1371</v>
      </c>
      <c r="D552">
        <v>2014</v>
      </c>
      <c r="E552" s="2">
        <v>0.72</v>
      </c>
      <c r="F552" t="s">
        <v>152</v>
      </c>
      <c r="G552">
        <v>3.25</v>
      </c>
      <c r="H552" s="9" t="s">
        <v>38</v>
      </c>
      <c r="I552" t="s">
        <v>22</v>
      </c>
    </row>
    <row r="553" spans="1:9" x14ac:dyDescent="0.25">
      <c r="A553" t="s">
        <v>521</v>
      </c>
      <c r="B553" s="9" t="s">
        <v>524</v>
      </c>
      <c r="C553">
        <v>1407</v>
      </c>
      <c r="D553">
        <v>2014</v>
      </c>
      <c r="E553" s="2">
        <v>0.72</v>
      </c>
      <c r="F553" t="s">
        <v>152</v>
      </c>
      <c r="G553">
        <v>3.5</v>
      </c>
      <c r="H553" s="9" t="s">
        <v>74</v>
      </c>
      <c r="I553" t="s">
        <v>75</v>
      </c>
    </row>
    <row r="554" spans="1:9" x14ac:dyDescent="0.25">
      <c r="A554" t="s">
        <v>525</v>
      </c>
      <c r="B554" s="9" t="s">
        <v>526</v>
      </c>
      <c r="C554">
        <v>311</v>
      </c>
      <c r="D554">
        <v>2009</v>
      </c>
      <c r="E554" s="2">
        <v>0.7</v>
      </c>
      <c r="F554" t="s">
        <v>44</v>
      </c>
      <c r="G554">
        <v>3.75</v>
      </c>
      <c r="H554" s="9" t="s">
        <v>12</v>
      </c>
      <c r="I554" t="s">
        <v>527</v>
      </c>
    </row>
    <row r="555" spans="1:9" x14ac:dyDescent="0.25">
      <c r="A555" t="s">
        <v>528</v>
      </c>
      <c r="B555" s="9" t="s">
        <v>529</v>
      </c>
      <c r="C555">
        <v>304</v>
      </c>
      <c r="D555">
        <v>2008</v>
      </c>
      <c r="E555" s="2">
        <v>0.88</v>
      </c>
      <c r="F555" t="s">
        <v>196</v>
      </c>
      <c r="G555">
        <v>3</v>
      </c>
      <c r="H555" s="9" t="s">
        <v>63</v>
      </c>
      <c r="I555" t="s">
        <v>502</v>
      </c>
    </row>
    <row r="556" spans="1:9" x14ac:dyDescent="0.25">
      <c r="A556" t="s">
        <v>528</v>
      </c>
      <c r="B556" s="9" t="s">
        <v>530</v>
      </c>
      <c r="C556">
        <v>63</v>
      </c>
      <c r="D556">
        <v>2006</v>
      </c>
      <c r="E556" s="2">
        <v>0.7</v>
      </c>
      <c r="F556" t="s">
        <v>196</v>
      </c>
      <c r="G556">
        <v>1.5</v>
      </c>
      <c r="H556" s="9" t="s">
        <v>12</v>
      </c>
      <c r="I556" t="s">
        <v>12</v>
      </c>
    </row>
    <row r="557" spans="1:9" x14ac:dyDescent="0.25">
      <c r="A557" t="s">
        <v>531</v>
      </c>
      <c r="B557" s="9" t="s">
        <v>130</v>
      </c>
      <c r="C557">
        <v>1672</v>
      </c>
      <c r="D557">
        <v>2015</v>
      </c>
      <c r="E557" s="2">
        <v>0.7</v>
      </c>
      <c r="F557" t="s">
        <v>106</v>
      </c>
      <c r="G557">
        <v>3.75</v>
      </c>
      <c r="H557" s="9" t="s">
        <v>12</v>
      </c>
      <c r="I557" t="s">
        <v>31</v>
      </c>
    </row>
    <row r="558" spans="1:9" x14ac:dyDescent="0.25">
      <c r="A558" t="s">
        <v>531</v>
      </c>
      <c r="B558" s="9" t="s">
        <v>532</v>
      </c>
      <c r="C558">
        <v>1672</v>
      </c>
      <c r="D558">
        <v>2015</v>
      </c>
      <c r="E558" s="2">
        <v>0.7</v>
      </c>
      <c r="F558" t="s">
        <v>106</v>
      </c>
      <c r="G558">
        <v>3.75</v>
      </c>
      <c r="H558" s="9" t="s">
        <v>533</v>
      </c>
      <c r="I558" t="s">
        <v>22</v>
      </c>
    </row>
    <row r="559" spans="1:9" x14ac:dyDescent="0.25">
      <c r="A559" t="s">
        <v>531</v>
      </c>
      <c r="B559" s="9" t="s">
        <v>534</v>
      </c>
      <c r="C559">
        <v>1109</v>
      </c>
      <c r="D559">
        <v>2013</v>
      </c>
      <c r="E559" s="2">
        <v>1</v>
      </c>
      <c r="F559" t="s">
        <v>106</v>
      </c>
      <c r="G559">
        <v>3</v>
      </c>
      <c r="H559" s="9" t="s">
        <v>21</v>
      </c>
      <c r="I559" t="s">
        <v>22</v>
      </c>
    </row>
    <row r="560" spans="1:9" x14ac:dyDescent="0.25">
      <c r="A560" t="s">
        <v>531</v>
      </c>
      <c r="B560" s="9" t="s">
        <v>535</v>
      </c>
      <c r="C560">
        <v>863</v>
      </c>
      <c r="D560">
        <v>2012</v>
      </c>
      <c r="E560" s="2">
        <v>0.7</v>
      </c>
      <c r="F560" t="s">
        <v>106</v>
      </c>
      <c r="G560">
        <v>3.5</v>
      </c>
      <c r="H560" s="9" t="s">
        <v>12</v>
      </c>
      <c r="I560" t="s">
        <v>78</v>
      </c>
    </row>
    <row r="561" spans="1:9" x14ac:dyDescent="0.25">
      <c r="A561" t="s">
        <v>531</v>
      </c>
      <c r="B561" s="9" t="s">
        <v>536</v>
      </c>
      <c r="C561">
        <v>863</v>
      </c>
      <c r="D561">
        <v>2012</v>
      </c>
      <c r="E561" s="2">
        <v>0.7</v>
      </c>
      <c r="F561" t="s">
        <v>106</v>
      </c>
      <c r="G561">
        <v>3.75</v>
      </c>
      <c r="H561" s="9" t="s">
        <v>21</v>
      </c>
      <c r="I561" t="s">
        <v>22</v>
      </c>
    </row>
    <row r="562" spans="1:9" x14ac:dyDescent="0.25">
      <c r="A562" t="s">
        <v>531</v>
      </c>
      <c r="B562" s="9" t="s">
        <v>537</v>
      </c>
      <c r="C562">
        <v>693</v>
      </c>
      <c r="D562">
        <v>2011</v>
      </c>
      <c r="E562" s="2">
        <v>0.7</v>
      </c>
      <c r="F562" t="s">
        <v>106</v>
      </c>
      <c r="G562">
        <v>3.5</v>
      </c>
      <c r="H562" s="9" t="s">
        <v>21</v>
      </c>
      <c r="I562" t="s">
        <v>22</v>
      </c>
    </row>
    <row r="563" spans="1:9" x14ac:dyDescent="0.25">
      <c r="A563" t="s">
        <v>531</v>
      </c>
      <c r="B563" s="9" t="s">
        <v>538</v>
      </c>
      <c r="C563">
        <v>470</v>
      </c>
      <c r="D563">
        <v>2010</v>
      </c>
      <c r="E563" s="2">
        <v>0.7</v>
      </c>
      <c r="F563" t="s">
        <v>106</v>
      </c>
      <c r="G563">
        <v>3</v>
      </c>
      <c r="H563" s="9" t="s">
        <v>38</v>
      </c>
      <c r="I563" t="s">
        <v>22</v>
      </c>
    </row>
    <row r="564" spans="1:9" x14ac:dyDescent="0.25">
      <c r="A564" t="s">
        <v>531</v>
      </c>
      <c r="B564" s="9" t="s">
        <v>539</v>
      </c>
      <c r="C564">
        <v>227</v>
      </c>
      <c r="D564">
        <v>2008</v>
      </c>
      <c r="E564" s="2">
        <v>0.7</v>
      </c>
      <c r="F564" t="s">
        <v>106</v>
      </c>
      <c r="G564">
        <v>3</v>
      </c>
      <c r="H564" s="9" t="s">
        <v>38</v>
      </c>
      <c r="I564" t="s">
        <v>22</v>
      </c>
    </row>
    <row r="565" spans="1:9" x14ac:dyDescent="0.25">
      <c r="A565" t="s">
        <v>531</v>
      </c>
      <c r="B565" s="9" t="s">
        <v>540</v>
      </c>
      <c r="C565">
        <v>272</v>
      </c>
      <c r="D565">
        <v>2008</v>
      </c>
      <c r="E565" s="2">
        <v>0.7</v>
      </c>
      <c r="F565" t="s">
        <v>106</v>
      </c>
      <c r="G565">
        <v>3</v>
      </c>
      <c r="H565" s="9" t="s">
        <v>12</v>
      </c>
      <c r="I565" t="s">
        <v>33</v>
      </c>
    </row>
    <row r="566" spans="1:9" x14ac:dyDescent="0.25">
      <c r="A566" t="s">
        <v>531</v>
      </c>
      <c r="B566" s="9" t="s">
        <v>383</v>
      </c>
      <c r="C566">
        <v>272</v>
      </c>
      <c r="D566">
        <v>2008</v>
      </c>
      <c r="E566" s="2">
        <v>0.78</v>
      </c>
      <c r="F566" t="s">
        <v>106</v>
      </c>
      <c r="G566">
        <v>3.5</v>
      </c>
      <c r="H566" s="9" t="s">
        <v>110</v>
      </c>
      <c r="I566" t="s">
        <v>12</v>
      </c>
    </row>
    <row r="567" spans="1:9" x14ac:dyDescent="0.25">
      <c r="A567" t="s">
        <v>531</v>
      </c>
      <c r="B567" s="9" t="s">
        <v>541</v>
      </c>
      <c r="C567">
        <v>272</v>
      </c>
      <c r="D567">
        <v>2008</v>
      </c>
      <c r="E567" s="2">
        <v>0.7</v>
      </c>
      <c r="F567" t="s">
        <v>106</v>
      </c>
      <c r="G567">
        <v>3.75</v>
      </c>
      <c r="H567" s="9" t="s">
        <v>110</v>
      </c>
      <c r="I567" t="s">
        <v>12</v>
      </c>
    </row>
    <row r="568" spans="1:9" x14ac:dyDescent="0.25">
      <c r="A568" t="s">
        <v>531</v>
      </c>
      <c r="B568" s="9" t="s">
        <v>107</v>
      </c>
      <c r="C568">
        <v>111</v>
      </c>
      <c r="D568">
        <v>2007</v>
      </c>
      <c r="E568" s="2">
        <v>0.7</v>
      </c>
      <c r="F568" t="s">
        <v>106</v>
      </c>
      <c r="G568">
        <v>4</v>
      </c>
      <c r="H568" s="9" t="s">
        <v>108</v>
      </c>
      <c r="I568" t="s">
        <v>22</v>
      </c>
    </row>
    <row r="569" spans="1:9" x14ac:dyDescent="0.25">
      <c r="A569" t="s">
        <v>531</v>
      </c>
      <c r="B569" s="9" t="s">
        <v>542</v>
      </c>
      <c r="C569">
        <v>129</v>
      </c>
      <c r="D569">
        <v>2007</v>
      </c>
      <c r="E569" s="2">
        <v>0.75</v>
      </c>
      <c r="F569" t="s">
        <v>106</v>
      </c>
      <c r="G569">
        <v>3.25</v>
      </c>
      <c r="H569" s="9" t="s">
        <v>453</v>
      </c>
      <c r="I569" t="s">
        <v>22</v>
      </c>
    </row>
    <row r="570" spans="1:9" x14ac:dyDescent="0.25">
      <c r="A570" t="s">
        <v>531</v>
      </c>
      <c r="B570" s="9" t="s">
        <v>543</v>
      </c>
      <c r="C570">
        <v>135</v>
      </c>
      <c r="D570">
        <v>2007</v>
      </c>
      <c r="E570" s="2">
        <v>0.6</v>
      </c>
      <c r="F570" t="s">
        <v>106</v>
      </c>
      <c r="G570">
        <v>3.25</v>
      </c>
      <c r="H570" s="9" t="s">
        <v>38</v>
      </c>
      <c r="I570" t="s">
        <v>22</v>
      </c>
    </row>
    <row r="571" spans="1:9" x14ac:dyDescent="0.25">
      <c r="A571" t="s">
        <v>531</v>
      </c>
      <c r="B571" s="9" t="s">
        <v>28</v>
      </c>
      <c r="C571">
        <v>135</v>
      </c>
      <c r="D571">
        <v>2007</v>
      </c>
      <c r="E571" s="2">
        <v>0.7</v>
      </c>
      <c r="F571" t="s">
        <v>106</v>
      </c>
      <c r="G571">
        <v>3.5</v>
      </c>
      <c r="H571" s="9" t="s">
        <v>38</v>
      </c>
      <c r="I571" t="s">
        <v>28</v>
      </c>
    </row>
    <row r="572" spans="1:9" x14ac:dyDescent="0.25">
      <c r="A572" t="s">
        <v>531</v>
      </c>
      <c r="B572" s="9" t="s">
        <v>544</v>
      </c>
      <c r="C572">
        <v>192</v>
      </c>
      <c r="D572">
        <v>2007</v>
      </c>
      <c r="E572" s="2">
        <v>0.7</v>
      </c>
      <c r="F572" t="s">
        <v>106</v>
      </c>
      <c r="G572">
        <v>3.5</v>
      </c>
      <c r="H572" s="9" t="s">
        <v>21</v>
      </c>
      <c r="I572" t="s">
        <v>28</v>
      </c>
    </row>
    <row r="573" spans="1:9" x14ac:dyDescent="0.25">
      <c r="A573" t="s">
        <v>531</v>
      </c>
      <c r="B573" s="9" t="s">
        <v>545</v>
      </c>
      <c r="C573">
        <v>192</v>
      </c>
      <c r="D573">
        <v>2007</v>
      </c>
      <c r="E573" s="2">
        <v>0.7</v>
      </c>
      <c r="F573" t="s">
        <v>106</v>
      </c>
      <c r="G573">
        <v>3.75</v>
      </c>
      <c r="H573" s="9" t="s">
        <v>21</v>
      </c>
      <c r="I573" t="s">
        <v>60</v>
      </c>
    </row>
    <row r="574" spans="1:9" x14ac:dyDescent="0.25">
      <c r="A574" t="s">
        <v>531</v>
      </c>
      <c r="B574" s="9" t="s">
        <v>31</v>
      </c>
      <c r="C574">
        <v>192</v>
      </c>
      <c r="D574">
        <v>2007</v>
      </c>
      <c r="E574" s="2">
        <v>0.7</v>
      </c>
      <c r="F574" t="s">
        <v>106</v>
      </c>
      <c r="G574">
        <v>4</v>
      </c>
      <c r="H574" s="9" t="s">
        <v>53</v>
      </c>
      <c r="I574" t="s">
        <v>31</v>
      </c>
    </row>
    <row r="575" spans="1:9" x14ac:dyDescent="0.25">
      <c r="A575" t="s">
        <v>531</v>
      </c>
      <c r="B575" s="9" t="s">
        <v>546</v>
      </c>
      <c r="C575">
        <v>192</v>
      </c>
      <c r="D575">
        <v>2007</v>
      </c>
      <c r="E575" s="2">
        <v>0.7</v>
      </c>
      <c r="F575" t="s">
        <v>106</v>
      </c>
      <c r="G575">
        <v>4</v>
      </c>
      <c r="H575" s="9" t="s">
        <v>547</v>
      </c>
      <c r="I575" t="s">
        <v>22</v>
      </c>
    </row>
    <row r="576" spans="1:9" x14ac:dyDescent="0.25">
      <c r="A576" t="s">
        <v>531</v>
      </c>
      <c r="B576" s="9" t="s">
        <v>548</v>
      </c>
      <c r="C576">
        <v>87</v>
      </c>
      <c r="D576">
        <v>2006</v>
      </c>
      <c r="E576" s="2">
        <v>0.7</v>
      </c>
      <c r="F576" t="s">
        <v>106</v>
      </c>
      <c r="G576">
        <v>3</v>
      </c>
      <c r="H576" s="9" t="s">
        <v>38</v>
      </c>
      <c r="I576" t="s">
        <v>22</v>
      </c>
    </row>
    <row r="577" spans="1:9" x14ac:dyDescent="0.25">
      <c r="A577" t="s">
        <v>531</v>
      </c>
      <c r="B577" s="9" t="s">
        <v>549</v>
      </c>
      <c r="C577">
        <v>87</v>
      </c>
      <c r="D577">
        <v>2006</v>
      </c>
      <c r="E577" s="2">
        <v>0.7</v>
      </c>
      <c r="F577" t="s">
        <v>106</v>
      </c>
      <c r="G577">
        <v>3.25</v>
      </c>
      <c r="H577" s="9" t="s">
        <v>38</v>
      </c>
      <c r="I577" t="s">
        <v>19</v>
      </c>
    </row>
    <row r="578" spans="1:9" x14ac:dyDescent="0.25">
      <c r="A578" t="s">
        <v>531</v>
      </c>
      <c r="B578" s="9" t="s">
        <v>235</v>
      </c>
      <c r="C578">
        <v>87</v>
      </c>
      <c r="D578">
        <v>2006</v>
      </c>
      <c r="E578" s="2">
        <v>0.7</v>
      </c>
      <c r="F578" t="s">
        <v>106</v>
      </c>
      <c r="G578">
        <v>3.5</v>
      </c>
      <c r="H578" s="9" t="s">
        <v>38</v>
      </c>
      <c r="I578" t="s">
        <v>22</v>
      </c>
    </row>
    <row r="579" spans="1:9" x14ac:dyDescent="0.25">
      <c r="A579" t="s">
        <v>550</v>
      </c>
      <c r="B579" s="9" t="s">
        <v>551</v>
      </c>
      <c r="C579">
        <v>1880</v>
      </c>
      <c r="D579">
        <v>2016</v>
      </c>
      <c r="E579" s="2">
        <v>0.75</v>
      </c>
      <c r="F579" t="s">
        <v>152</v>
      </c>
      <c r="G579">
        <v>2.75</v>
      </c>
      <c r="H579" s="9" t="s">
        <v>38</v>
      </c>
      <c r="I579" t="s">
        <v>112</v>
      </c>
    </row>
    <row r="580" spans="1:9" x14ac:dyDescent="0.25">
      <c r="A580" t="s">
        <v>550</v>
      </c>
      <c r="B580" s="9" t="s">
        <v>552</v>
      </c>
      <c r="C580">
        <v>1672</v>
      </c>
      <c r="D580">
        <v>2015</v>
      </c>
      <c r="E580" s="2">
        <v>0.7</v>
      </c>
      <c r="F580" t="s">
        <v>152</v>
      </c>
      <c r="G580">
        <v>2.5</v>
      </c>
      <c r="H580" s="9" t="s">
        <v>38</v>
      </c>
      <c r="I580" t="s">
        <v>22</v>
      </c>
    </row>
    <row r="581" spans="1:9" x14ac:dyDescent="0.25">
      <c r="A581" t="s">
        <v>550</v>
      </c>
      <c r="B581" s="9" t="s">
        <v>553</v>
      </c>
      <c r="C581">
        <v>1676</v>
      </c>
      <c r="D581">
        <v>2015</v>
      </c>
      <c r="E581" s="2">
        <v>0.8</v>
      </c>
      <c r="F581" t="s">
        <v>152</v>
      </c>
      <c r="G581">
        <v>2.75</v>
      </c>
      <c r="H581" s="9" t="s">
        <v>74</v>
      </c>
      <c r="I581" t="s">
        <v>33</v>
      </c>
    </row>
    <row r="582" spans="1:9" x14ac:dyDescent="0.25">
      <c r="A582" t="s">
        <v>550</v>
      </c>
      <c r="B582" s="9" t="s">
        <v>554</v>
      </c>
      <c r="C582">
        <v>1676</v>
      </c>
      <c r="D582">
        <v>2015</v>
      </c>
      <c r="E582" s="2">
        <v>0.77</v>
      </c>
      <c r="F582" t="s">
        <v>152</v>
      </c>
      <c r="G582">
        <v>2.75</v>
      </c>
      <c r="H582" s="9" t="s">
        <v>74</v>
      </c>
      <c r="I582" t="s">
        <v>28</v>
      </c>
    </row>
    <row r="583" spans="1:9" x14ac:dyDescent="0.25">
      <c r="A583" t="s">
        <v>555</v>
      </c>
      <c r="B583" s="9" t="s">
        <v>556</v>
      </c>
      <c r="C583">
        <v>1662</v>
      </c>
      <c r="D583">
        <v>2015</v>
      </c>
      <c r="E583" s="2">
        <v>0.7</v>
      </c>
      <c r="F583" t="s">
        <v>152</v>
      </c>
      <c r="G583">
        <v>4</v>
      </c>
      <c r="H583" s="9" t="s">
        <v>21</v>
      </c>
      <c r="I583" t="s">
        <v>133</v>
      </c>
    </row>
    <row r="584" spans="1:9" x14ac:dyDescent="0.25">
      <c r="A584" t="s">
        <v>555</v>
      </c>
      <c r="B584" s="9" t="s">
        <v>557</v>
      </c>
      <c r="C584">
        <v>1331</v>
      </c>
      <c r="D584">
        <v>2014</v>
      </c>
      <c r="E584" s="2">
        <v>0.7</v>
      </c>
      <c r="F584" t="s">
        <v>152</v>
      </c>
      <c r="G584">
        <v>3.5</v>
      </c>
      <c r="H584" s="9" t="s">
        <v>21</v>
      </c>
      <c r="I584" t="s">
        <v>75</v>
      </c>
    </row>
    <row r="585" spans="1:9" x14ac:dyDescent="0.25">
      <c r="A585" t="s">
        <v>555</v>
      </c>
      <c r="B585" s="9" t="s">
        <v>558</v>
      </c>
      <c r="C585">
        <v>1331</v>
      </c>
      <c r="D585">
        <v>2014</v>
      </c>
      <c r="E585" s="2">
        <v>0.76</v>
      </c>
      <c r="F585" t="s">
        <v>152</v>
      </c>
      <c r="G585">
        <v>3.75</v>
      </c>
      <c r="H585" s="9" t="s">
        <v>21</v>
      </c>
      <c r="I585" t="s">
        <v>75</v>
      </c>
    </row>
    <row r="586" spans="1:9" x14ac:dyDescent="0.25">
      <c r="A586" t="s">
        <v>555</v>
      </c>
      <c r="B586" s="9" t="s">
        <v>94</v>
      </c>
      <c r="C586">
        <v>923</v>
      </c>
      <c r="D586">
        <v>2012</v>
      </c>
      <c r="E586" s="2">
        <v>0.72</v>
      </c>
      <c r="F586" t="s">
        <v>152</v>
      </c>
      <c r="G586">
        <v>3.75</v>
      </c>
      <c r="H586" s="9" t="s">
        <v>12</v>
      </c>
      <c r="I586" t="s">
        <v>22</v>
      </c>
    </row>
    <row r="587" spans="1:9" x14ac:dyDescent="0.25">
      <c r="A587" t="s">
        <v>555</v>
      </c>
      <c r="B587" s="9" t="s">
        <v>559</v>
      </c>
      <c r="C587">
        <v>623</v>
      </c>
      <c r="D587">
        <v>2011</v>
      </c>
      <c r="E587" s="2">
        <v>0.72</v>
      </c>
      <c r="F587" t="s">
        <v>152</v>
      </c>
      <c r="G587">
        <v>3.75</v>
      </c>
      <c r="H587" s="9" t="s">
        <v>21</v>
      </c>
      <c r="I587" t="s">
        <v>136</v>
      </c>
    </row>
    <row r="588" spans="1:9" x14ac:dyDescent="0.25">
      <c r="A588" t="s">
        <v>555</v>
      </c>
      <c r="B588" s="9" t="s">
        <v>86</v>
      </c>
      <c r="C588">
        <v>661</v>
      </c>
      <c r="D588">
        <v>2011</v>
      </c>
      <c r="E588" s="2">
        <v>0.65</v>
      </c>
      <c r="F588" t="s">
        <v>152</v>
      </c>
      <c r="G588">
        <v>3.5</v>
      </c>
      <c r="H588" s="9" t="s">
        <v>12</v>
      </c>
      <c r="I588" t="s">
        <v>86</v>
      </c>
    </row>
    <row r="589" spans="1:9" x14ac:dyDescent="0.25">
      <c r="A589" t="s">
        <v>555</v>
      </c>
      <c r="B589" s="9" t="s">
        <v>560</v>
      </c>
      <c r="C589">
        <v>697</v>
      </c>
      <c r="D589">
        <v>2011</v>
      </c>
      <c r="E589" s="2">
        <v>0.72</v>
      </c>
      <c r="F589" t="s">
        <v>152</v>
      </c>
      <c r="G589">
        <v>3</v>
      </c>
      <c r="H589" s="9" t="s">
        <v>12</v>
      </c>
      <c r="I589" t="s">
        <v>27</v>
      </c>
    </row>
    <row r="590" spans="1:9" x14ac:dyDescent="0.25">
      <c r="A590" t="s">
        <v>555</v>
      </c>
      <c r="B590" s="9" t="s">
        <v>561</v>
      </c>
      <c r="C590">
        <v>697</v>
      </c>
      <c r="D590">
        <v>2011</v>
      </c>
      <c r="E590" s="2">
        <v>0.71</v>
      </c>
      <c r="F590" t="s">
        <v>152</v>
      </c>
      <c r="G590">
        <v>3.25</v>
      </c>
      <c r="H590" s="9" t="s">
        <v>21</v>
      </c>
      <c r="I590" t="s">
        <v>75</v>
      </c>
    </row>
    <row r="591" spans="1:9" x14ac:dyDescent="0.25">
      <c r="A591" t="s">
        <v>555</v>
      </c>
      <c r="B591" s="9" t="s">
        <v>94</v>
      </c>
      <c r="C591">
        <v>765</v>
      </c>
      <c r="D591">
        <v>2011</v>
      </c>
      <c r="E591" s="2">
        <v>0.71</v>
      </c>
      <c r="F591" t="s">
        <v>152</v>
      </c>
      <c r="G591">
        <v>3.5</v>
      </c>
      <c r="H591" s="9" t="s">
        <v>12</v>
      </c>
      <c r="I591" t="s">
        <v>22</v>
      </c>
    </row>
    <row r="592" spans="1:9" x14ac:dyDescent="0.25">
      <c r="A592" t="s">
        <v>555</v>
      </c>
      <c r="B592" s="9" t="s">
        <v>27</v>
      </c>
      <c r="C592">
        <v>516</v>
      </c>
      <c r="D592">
        <v>2010</v>
      </c>
      <c r="E592" s="2">
        <v>0.7</v>
      </c>
      <c r="F592" t="s">
        <v>152</v>
      </c>
      <c r="G592">
        <v>3.5</v>
      </c>
      <c r="H592" s="9" t="s">
        <v>12</v>
      </c>
      <c r="I592" t="s">
        <v>27</v>
      </c>
    </row>
    <row r="593" spans="1:9" x14ac:dyDescent="0.25">
      <c r="A593" t="s">
        <v>555</v>
      </c>
      <c r="B593" s="9" t="s">
        <v>562</v>
      </c>
      <c r="C593">
        <v>516</v>
      </c>
      <c r="D593">
        <v>2010</v>
      </c>
      <c r="E593" s="2">
        <v>0.72</v>
      </c>
      <c r="F593" t="s">
        <v>152</v>
      </c>
      <c r="G593">
        <v>3.75</v>
      </c>
      <c r="H593" s="9" t="s">
        <v>12</v>
      </c>
      <c r="I593" t="s">
        <v>31</v>
      </c>
    </row>
    <row r="594" spans="1:9" x14ac:dyDescent="0.25">
      <c r="A594" t="s">
        <v>555</v>
      </c>
      <c r="B594" s="9" t="s">
        <v>563</v>
      </c>
      <c r="C594">
        <v>523</v>
      </c>
      <c r="D594">
        <v>2010</v>
      </c>
      <c r="E594" s="2">
        <v>0.7</v>
      </c>
      <c r="F594" t="s">
        <v>152</v>
      </c>
      <c r="G594">
        <v>2.5</v>
      </c>
      <c r="H594" s="9" t="s">
        <v>12</v>
      </c>
      <c r="I594" t="s">
        <v>31</v>
      </c>
    </row>
    <row r="595" spans="1:9" x14ac:dyDescent="0.25">
      <c r="A595" t="s">
        <v>555</v>
      </c>
      <c r="B595" s="9" t="s">
        <v>564</v>
      </c>
      <c r="C595">
        <v>523</v>
      </c>
      <c r="D595">
        <v>2010</v>
      </c>
      <c r="E595" s="2">
        <v>0.7</v>
      </c>
      <c r="F595" t="s">
        <v>152</v>
      </c>
      <c r="G595">
        <v>3.75</v>
      </c>
      <c r="H595" s="9" t="s">
        <v>12</v>
      </c>
      <c r="I595" t="s">
        <v>19</v>
      </c>
    </row>
    <row r="596" spans="1:9" x14ac:dyDescent="0.25">
      <c r="A596" t="s">
        <v>565</v>
      </c>
      <c r="B596" s="9" t="s">
        <v>86</v>
      </c>
      <c r="C596">
        <v>1506</v>
      </c>
      <c r="D596">
        <v>2015</v>
      </c>
      <c r="E596" s="2">
        <v>0.7</v>
      </c>
      <c r="F596" t="s">
        <v>44</v>
      </c>
      <c r="G596">
        <v>3.25</v>
      </c>
      <c r="H596" s="9" t="s">
        <v>12</v>
      </c>
      <c r="I596" t="s">
        <v>86</v>
      </c>
    </row>
    <row r="597" spans="1:9" x14ac:dyDescent="0.25">
      <c r="A597" t="s">
        <v>566</v>
      </c>
      <c r="B597" s="9" t="s">
        <v>28</v>
      </c>
      <c r="C597">
        <v>841</v>
      </c>
      <c r="D597">
        <v>2012</v>
      </c>
      <c r="E597" s="2">
        <v>0.82</v>
      </c>
      <c r="F597" t="s">
        <v>11</v>
      </c>
      <c r="G597">
        <v>2.75</v>
      </c>
      <c r="H597" s="9" t="s">
        <v>38</v>
      </c>
      <c r="I597" t="s">
        <v>28</v>
      </c>
    </row>
    <row r="598" spans="1:9" x14ac:dyDescent="0.25">
      <c r="A598" t="s">
        <v>567</v>
      </c>
      <c r="B598" s="9" t="s">
        <v>568</v>
      </c>
      <c r="C598">
        <v>1626</v>
      </c>
      <c r="D598">
        <v>2015</v>
      </c>
      <c r="E598" s="2">
        <v>0.7</v>
      </c>
      <c r="F598" t="s">
        <v>44</v>
      </c>
      <c r="G598">
        <v>3.5</v>
      </c>
      <c r="H598" s="9" t="s">
        <v>72</v>
      </c>
      <c r="I598" t="s">
        <v>19</v>
      </c>
    </row>
    <row r="599" spans="1:9" x14ac:dyDescent="0.25">
      <c r="A599" t="s">
        <v>567</v>
      </c>
      <c r="B599" s="9" t="s">
        <v>569</v>
      </c>
      <c r="C599">
        <v>1626</v>
      </c>
      <c r="D599">
        <v>2015</v>
      </c>
      <c r="E599" s="2">
        <v>0.7</v>
      </c>
      <c r="F599" t="s">
        <v>44</v>
      </c>
      <c r="G599">
        <v>3.5</v>
      </c>
      <c r="H599" s="9" t="s">
        <v>38</v>
      </c>
      <c r="I599" t="s">
        <v>22</v>
      </c>
    </row>
    <row r="600" spans="1:9" x14ac:dyDescent="0.25">
      <c r="A600" t="s">
        <v>567</v>
      </c>
      <c r="B600" s="9" t="s">
        <v>570</v>
      </c>
      <c r="C600">
        <v>1630</v>
      </c>
      <c r="D600">
        <v>2015</v>
      </c>
      <c r="E600" s="2">
        <v>0.7</v>
      </c>
      <c r="F600" t="s">
        <v>44</v>
      </c>
      <c r="G600">
        <v>3.25</v>
      </c>
      <c r="H600" s="9" t="s">
        <v>12</v>
      </c>
      <c r="I600" t="s">
        <v>146</v>
      </c>
    </row>
    <row r="601" spans="1:9" x14ac:dyDescent="0.25">
      <c r="A601" t="s">
        <v>567</v>
      </c>
      <c r="B601" s="9" t="s">
        <v>571</v>
      </c>
      <c r="C601">
        <v>1630</v>
      </c>
      <c r="D601">
        <v>2015</v>
      </c>
      <c r="E601" s="2">
        <v>0.7</v>
      </c>
      <c r="F601" t="s">
        <v>44</v>
      </c>
      <c r="G601">
        <v>3.25</v>
      </c>
      <c r="H601" s="9" t="s">
        <v>38</v>
      </c>
      <c r="I601" t="s">
        <v>22</v>
      </c>
    </row>
    <row r="602" spans="1:9" x14ac:dyDescent="0.25">
      <c r="A602" t="s">
        <v>567</v>
      </c>
      <c r="B602" s="9" t="s">
        <v>572</v>
      </c>
      <c r="C602">
        <v>1630</v>
      </c>
      <c r="D602">
        <v>2015</v>
      </c>
      <c r="E602" s="2">
        <v>0.7</v>
      </c>
      <c r="F602" t="s">
        <v>44</v>
      </c>
      <c r="G602">
        <v>4</v>
      </c>
      <c r="H602" s="9" t="s">
        <v>12</v>
      </c>
      <c r="I602" t="s">
        <v>31</v>
      </c>
    </row>
    <row r="603" spans="1:9" x14ac:dyDescent="0.25">
      <c r="A603" t="s">
        <v>573</v>
      </c>
      <c r="B603" s="9" t="s">
        <v>19</v>
      </c>
      <c r="C603">
        <v>1343</v>
      </c>
      <c r="D603">
        <v>2014</v>
      </c>
      <c r="E603" s="2">
        <v>0.7</v>
      </c>
      <c r="F603" t="s">
        <v>103</v>
      </c>
      <c r="G603">
        <v>3.25</v>
      </c>
      <c r="H603" s="9" t="s">
        <v>12</v>
      </c>
      <c r="I603" t="s">
        <v>19</v>
      </c>
    </row>
    <row r="604" spans="1:9" x14ac:dyDescent="0.25">
      <c r="A604" t="s">
        <v>573</v>
      </c>
      <c r="B604" s="9" t="s">
        <v>28</v>
      </c>
      <c r="C604">
        <v>1343</v>
      </c>
      <c r="D604">
        <v>2014</v>
      </c>
      <c r="E604" s="2">
        <v>0.7</v>
      </c>
      <c r="F604" t="s">
        <v>103</v>
      </c>
      <c r="G604">
        <v>3.5</v>
      </c>
      <c r="H604" s="9" t="s">
        <v>38</v>
      </c>
      <c r="I604" t="s">
        <v>28</v>
      </c>
    </row>
    <row r="605" spans="1:9" x14ac:dyDescent="0.25">
      <c r="A605" t="s">
        <v>573</v>
      </c>
      <c r="B605" s="9" t="s">
        <v>86</v>
      </c>
      <c r="C605">
        <v>1343</v>
      </c>
      <c r="D605">
        <v>2014</v>
      </c>
      <c r="E605" s="2">
        <v>0.7</v>
      </c>
      <c r="F605" t="s">
        <v>103</v>
      </c>
      <c r="G605">
        <v>3.75</v>
      </c>
      <c r="H605" s="9" t="s">
        <v>12</v>
      </c>
      <c r="I605" t="s">
        <v>86</v>
      </c>
    </row>
    <row r="606" spans="1:9" x14ac:dyDescent="0.25">
      <c r="A606" t="s">
        <v>574</v>
      </c>
      <c r="B606" s="9" t="s">
        <v>319</v>
      </c>
      <c r="C606">
        <v>1812</v>
      </c>
      <c r="D606">
        <v>2016</v>
      </c>
      <c r="E606" s="2">
        <v>0.7</v>
      </c>
      <c r="F606" t="s">
        <v>103</v>
      </c>
      <c r="G606">
        <v>3.25</v>
      </c>
      <c r="H606" s="9" t="s">
        <v>12</v>
      </c>
      <c r="I606" t="s">
        <v>33</v>
      </c>
    </row>
    <row r="607" spans="1:9" x14ac:dyDescent="0.25">
      <c r="A607" t="s">
        <v>574</v>
      </c>
      <c r="B607" s="9" t="s">
        <v>321</v>
      </c>
      <c r="C607">
        <v>1812</v>
      </c>
      <c r="D607">
        <v>2016</v>
      </c>
      <c r="E607" s="2">
        <v>0.7</v>
      </c>
      <c r="F607" t="s">
        <v>103</v>
      </c>
      <c r="G607">
        <v>3.25</v>
      </c>
      <c r="H607" s="9" t="s">
        <v>12</v>
      </c>
      <c r="I607" t="s">
        <v>33</v>
      </c>
    </row>
    <row r="608" spans="1:9" x14ac:dyDescent="0.25">
      <c r="A608" t="s">
        <v>575</v>
      </c>
      <c r="B608" s="9" t="s">
        <v>576</v>
      </c>
      <c r="C608">
        <v>919</v>
      </c>
      <c r="D608">
        <v>2012</v>
      </c>
      <c r="E608" s="2">
        <v>0.72</v>
      </c>
      <c r="F608" t="s">
        <v>44</v>
      </c>
      <c r="G608">
        <v>2.75</v>
      </c>
      <c r="H608" s="9" t="s">
        <v>72</v>
      </c>
      <c r="I608" t="s">
        <v>19</v>
      </c>
    </row>
    <row r="609" spans="1:9" x14ac:dyDescent="0.25">
      <c r="A609" t="s">
        <v>577</v>
      </c>
      <c r="B609" s="9" t="s">
        <v>107</v>
      </c>
      <c r="C609">
        <v>1876</v>
      </c>
      <c r="D609">
        <v>2016</v>
      </c>
      <c r="E609" s="2">
        <v>0.68</v>
      </c>
      <c r="F609" t="s">
        <v>203</v>
      </c>
      <c r="G609">
        <v>3</v>
      </c>
      <c r="H609" s="9" t="s">
        <v>21</v>
      </c>
      <c r="I609" t="s">
        <v>22</v>
      </c>
    </row>
    <row r="610" spans="1:9" x14ac:dyDescent="0.25">
      <c r="A610" t="s">
        <v>578</v>
      </c>
      <c r="B610" s="9" t="s">
        <v>579</v>
      </c>
      <c r="C610">
        <v>709</v>
      </c>
      <c r="D610">
        <v>2011</v>
      </c>
      <c r="E610" s="2">
        <v>0.75</v>
      </c>
      <c r="F610" t="s">
        <v>41</v>
      </c>
      <c r="G610">
        <v>3.75</v>
      </c>
      <c r="H610" s="9" t="s">
        <v>12</v>
      </c>
      <c r="I610" t="s">
        <v>41</v>
      </c>
    </row>
    <row r="611" spans="1:9" x14ac:dyDescent="0.25">
      <c r="A611" t="s">
        <v>578</v>
      </c>
      <c r="B611" s="9" t="s">
        <v>123</v>
      </c>
      <c r="C611">
        <v>252</v>
      </c>
      <c r="D611">
        <v>2008</v>
      </c>
      <c r="E611" s="2">
        <v>0.71</v>
      </c>
      <c r="F611" t="s">
        <v>41</v>
      </c>
      <c r="G611">
        <v>2.75</v>
      </c>
      <c r="H611" s="9" t="s">
        <v>12</v>
      </c>
      <c r="I611" t="s">
        <v>41</v>
      </c>
    </row>
    <row r="612" spans="1:9" x14ac:dyDescent="0.25">
      <c r="A612" t="s">
        <v>580</v>
      </c>
      <c r="B612" s="9" t="s">
        <v>581</v>
      </c>
      <c r="C612">
        <v>1662</v>
      </c>
      <c r="D612">
        <v>2015</v>
      </c>
      <c r="E612" s="2">
        <v>0.7</v>
      </c>
      <c r="F612" t="s">
        <v>22</v>
      </c>
      <c r="G612">
        <v>3.75</v>
      </c>
      <c r="H612" s="9" t="s">
        <v>12</v>
      </c>
      <c r="I612" t="s">
        <v>22</v>
      </c>
    </row>
    <row r="613" spans="1:9" x14ac:dyDescent="0.25">
      <c r="A613" t="s">
        <v>580</v>
      </c>
      <c r="B613" s="9" t="s">
        <v>582</v>
      </c>
      <c r="C613">
        <v>439</v>
      </c>
      <c r="D613">
        <v>2009</v>
      </c>
      <c r="E613" s="3">
        <v>0.60499999999999998</v>
      </c>
      <c r="F613" t="s">
        <v>22</v>
      </c>
      <c r="G613">
        <v>2.75</v>
      </c>
      <c r="H613" s="9" t="s">
        <v>38</v>
      </c>
      <c r="I613" t="s">
        <v>22</v>
      </c>
    </row>
    <row r="614" spans="1:9" x14ac:dyDescent="0.25">
      <c r="A614" t="s">
        <v>580</v>
      </c>
      <c r="B614" s="9" t="s">
        <v>583</v>
      </c>
      <c r="C614">
        <v>439</v>
      </c>
      <c r="D614">
        <v>2009</v>
      </c>
      <c r="E614" s="2">
        <v>0.7</v>
      </c>
      <c r="F614" t="s">
        <v>22</v>
      </c>
      <c r="G614">
        <v>3</v>
      </c>
      <c r="H614" s="9" t="s">
        <v>38</v>
      </c>
      <c r="I614" t="s">
        <v>22</v>
      </c>
    </row>
    <row r="615" spans="1:9" x14ac:dyDescent="0.25">
      <c r="A615" t="s">
        <v>580</v>
      </c>
      <c r="B615" s="9" t="s">
        <v>584</v>
      </c>
      <c r="C615">
        <v>206</v>
      </c>
      <c r="D615">
        <v>2008</v>
      </c>
      <c r="E615" s="2">
        <v>0.74</v>
      </c>
      <c r="F615" t="s">
        <v>22</v>
      </c>
      <c r="G615">
        <v>2.5</v>
      </c>
      <c r="H615" s="9" t="s">
        <v>21</v>
      </c>
      <c r="I615" t="s">
        <v>22</v>
      </c>
    </row>
    <row r="616" spans="1:9" x14ac:dyDescent="0.25">
      <c r="A616" t="s">
        <v>580</v>
      </c>
      <c r="B616" s="9" t="s">
        <v>585</v>
      </c>
      <c r="C616">
        <v>206</v>
      </c>
      <c r="D616">
        <v>2008</v>
      </c>
      <c r="E616" s="2">
        <v>0.57999999999999996</v>
      </c>
      <c r="F616" t="s">
        <v>22</v>
      </c>
      <c r="G616">
        <v>2.5</v>
      </c>
      <c r="H616" s="9" t="s">
        <v>21</v>
      </c>
      <c r="I616" t="s">
        <v>22</v>
      </c>
    </row>
    <row r="617" spans="1:9" x14ac:dyDescent="0.25">
      <c r="A617" t="s">
        <v>580</v>
      </c>
      <c r="B617" s="9" t="s">
        <v>586</v>
      </c>
      <c r="C617">
        <v>206</v>
      </c>
      <c r="D617">
        <v>2008</v>
      </c>
      <c r="E617" s="2">
        <v>0.61</v>
      </c>
      <c r="F617" t="s">
        <v>22</v>
      </c>
      <c r="G617">
        <v>3</v>
      </c>
      <c r="H617" s="9" t="s">
        <v>21</v>
      </c>
      <c r="I617" t="s">
        <v>22</v>
      </c>
    </row>
    <row r="618" spans="1:9" x14ac:dyDescent="0.25">
      <c r="A618" t="s">
        <v>580</v>
      </c>
      <c r="B618" s="9" t="s">
        <v>587</v>
      </c>
      <c r="C618">
        <v>32</v>
      </c>
      <c r="D618">
        <v>2006</v>
      </c>
      <c r="E618" s="2">
        <v>0.7</v>
      </c>
      <c r="F618" t="s">
        <v>22</v>
      </c>
      <c r="G618">
        <v>2.75</v>
      </c>
      <c r="H618" s="9" t="s">
        <v>21</v>
      </c>
      <c r="I618" t="s">
        <v>22</v>
      </c>
    </row>
    <row r="619" spans="1:9" x14ac:dyDescent="0.25">
      <c r="A619" t="s">
        <v>588</v>
      </c>
      <c r="B619" s="9" t="s">
        <v>588</v>
      </c>
      <c r="C619">
        <v>1137</v>
      </c>
      <c r="D619">
        <v>2013</v>
      </c>
      <c r="E619" s="2">
        <v>0.6</v>
      </c>
      <c r="F619" t="s">
        <v>589</v>
      </c>
      <c r="G619">
        <v>2.75</v>
      </c>
      <c r="H619" s="9" t="s">
        <v>12</v>
      </c>
      <c r="I619" t="s">
        <v>589</v>
      </c>
    </row>
    <row r="620" spans="1:9" x14ac:dyDescent="0.25">
      <c r="A620" t="s">
        <v>588</v>
      </c>
      <c r="B620" s="9" t="s">
        <v>588</v>
      </c>
      <c r="C620">
        <v>1137</v>
      </c>
      <c r="D620">
        <v>2013</v>
      </c>
      <c r="E620" s="2">
        <v>0.7</v>
      </c>
      <c r="F620" t="s">
        <v>589</v>
      </c>
      <c r="G620">
        <v>3.25</v>
      </c>
      <c r="H620" s="9" t="s">
        <v>12</v>
      </c>
      <c r="I620" t="s">
        <v>589</v>
      </c>
    </row>
    <row r="621" spans="1:9" x14ac:dyDescent="0.25">
      <c r="A621" t="s">
        <v>590</v>
      </c>
      <c r="B621" s="9" t="s">
        <v>302</v>
      </c>
      <c r="C621">
        <v>1450</v>
      </c>
      <c r="D621">
        <v>2015</v>
      </c>
      <c r="E621" s="2">
        <v>0.79</v>
      </c>
      <c r="F621" t="s">
        <v>334</v>
      </c>
      <c r="G621">
        <v>3</v>
      </c>
      <c r="H621" s="9" t="s">
        <v>12</v>
      </c>
      <c r="I621" t="s">
        <v>22</v>
      </c>
    </row>
    <row r="622" spans="1:9" x14ac:dyDescent="0.25">
      <c r="A622" t="s">
        <v>590</v>
      </c>
      <c r="B622" s="9" t="s">
        <v>19</v>
      </c>
      <c r="C622">
        <v>1454</v>
      </c>
      <c r="D622">
        <v>2015</v>
      </c>
      <c r="E622" s="2">
        <v>0.78</v>
      </c>
      <c r="F622" t="s">
        <v>334</v>
      </c>
      <c r="G622">
        <v>3.5</v>
      </c>
      <c r="H622" s="9" t="s">
        <v>21</v>
      </c>
      <c r="I622" t="s">
        <v>19</v>
      </c>
    </row>
    <row r="623" spans="1:9" x14ac:dyDescent="0.25">
      <c r="A623" t="s">
        <v>591</v>
      </c>
      <c r="B623" s="9" t="s">
        <v>592</v>
      </c>
      <c r="C623">
        <v>1916</v>
      </c>
      <c r="D623">
        <v>2016</v>
      </c>
      <c r="E623" s="2">
        <v>0.75</v>
      </c>
      <c r="F623" t="s">
        <v>44</v>
      </c>
      <c r="G623">
        <v>3.25</v>
      </c>
      <c r="H623" s="9" t="s">
        <v>12</v>
      </c>
      <c r="I623" t="s">
        <v>136</v>
      </c>
    </row>
    <row r="624" spans="1:9" x14ac:dyDescent="0.25">
      <c r="A624" t="s">
        <v>593</v>
      </c>
      <c r="B624" s="9" t="s">
        <v>433</v>
      </c>
      <c r="C624">
        <v>565</v>
      </c>
      <c r="D624">
        <v>2010</v>
      </c>
      <c r="E624" s="2">
        <v>0.8</v>
      </c>
      <c r="F624" t="s">
        <v>97</v>
      </c>
      <c r="G624">
        <v>3.25</v>
      </c>
      <c r="H624" s="9" t="s">
        <v>63</v>
      </c>
      <c r="I624" t="s">
        <v>434</v>
      </c>
    </row>
    <row r="625" spans="1:9" x14ac:dyDescent="0.25">
      <c r="A625" t="s">
        <v>594</v>
      </c>
      <c r="B625" s="9" t="s">
        <v>595</v>
      </c>
      <c r="C625">
        <v>1205</v>
      </c>
      <c r="D625">
        <v>2014</v>
      </c>
      <c r="E625" s="2">
        <v>0.7</v>
      </c>
      <c r="F625" t="s">
        <v>11</v>
      </c>
      <c r="G625">
        <v>3.25</v>
      </c>
      <c r="H625" s="9" t="s">
        <v>38</v>
      </c>
      <c r="I625" t="s">
        <v>67</v>
      </c>
    </row>
    <row r="626" spans="1:9" x14ac:dyDescent="0.25">
      <c r="A626" t="s">
        <v>594</v>
      </c>
      <c r="B626" s="9" t="s">
        <v>596</v>
      </c>
      <c r="C626">
        <v>1209</v>
      </c>
      <c r="D626">
        <v>2014</v>
      </c>
      <c r="E626" s="2">
        <v>0.8</v>
      </c>
      <c r="F626" t="s">
        <v>11</v>
      </c>
      <c r="G626">
        <v>3</v>
      </c>
      <c r="H626" s="9" t="s">
        <v>38</v>
      </c>
      <c r="I626" t="s">
        <v>67</v>
      </c>
    </row>
    <row r="627" spans="1:9" x14ac:dyDescent="0.25">
      <c r="A627" t="s">
        <v>594</v>
      </c>
      <c r="B627" s="9" t="s">
        <v>597</v>
      </c>
      <c r="C627">
        <v>1209</v>
      </c>
      <c r="D627">
        <v>2014</v>
      </c>
      <c r="E627" s="2">
        <v>0.74</v>
      </c>
      <c r="F627" t="s">
        <v>11</v>
      </c>
      <c r="G627">
        <v>3.25</v>
      </c>
      <c r="H627" s="9" t="s">
        <v>38</v>
      </c>
      <c r="I627" t="s">
        <v>67</v>
      </c>
    </row>
    <row r="628" spans="1:9" x14ac:dyDescent="0.25">
      <c r="A628" t="s">
        <v>598</v>
      </c>
      <c r="B628" s="9" t="s">
        <v>308</v>
      </c>
      <c r="C628">
        <v>903</v>
      </c>
      <c r="D628">
        <v>2012</v>
      </c>
      <c r="E628" s="2">
        <v>0.7</v>
      </c>
      <c r="F628" t="s">
        <v>44</v>
      </c>
      <c r="G628">
        <v>2.75</v>
      </c>
      <c r="H628" s="9" t="s">
        <v>38</v>
      </c>
      <c r="I628" t="s">
        <v>22</v>
      </c>
    </row>
    <row r="629" spans="1:9" x14ac:dyDescent="0.25">
      <c r="A629" t="s">
        <v>598</v>
      </c>
      <c r="B629" s="9" t="s">
        <v>599</v>
      </c>
      <c r="C629">
        <v>414</v>
      </c>
      <c r="D629">
        <v>2009</v>
      </c>
      <c r="E629" s="2">
        <v>0.65</v>
      </c>
      <c r="F629" t="s">
        <v>44</v>
      </c>
      <c r="G629">
        <v>2</v>
      </c>
      <c r="H629" s="9" t="s">
        <v>12</v>
      </c>
      <c r="I629" t="s">
        <v>138</v>
      </c>
    </row>
    <row r="630" spans="1:9" x14ac:dyDescent="0.25">
      <c r="A630" t="s">
        <v>598</v>
      </c>
      <c r="B630" s="9" t="s">
        <v>235</v>
      </c>
      <c r="C630">
        <v>423</v>
      </c>
      <c r="D630">
        <v>2009</v>
      </c>
      <c r="E630" s="2">
        <v>0.81</v>
      </c>
      <c r="F630" t="s">
        <v>44</v>
      </c>
      <c r="G630">
        <v>3.5</v>
      </c>
      <c r="H630" s="9" t="s">
        <v>21</v>
      </c>
      <c r="I630" t="s">
        <v>22</v>
      </c>
    </row>
    <row r="631" spans="1:9" x14ac:dyDescent="0.25">
      <c r="A631" t="s">
        <v>598</v>
      </c>
      <c r="B631" s="9" t="s">
        <v>600</v>
      </c>
      <c r="C631">
        <v>431</v>
      </c>
      <c r="D631">
        <v>2009</v>
      </c>
      <c r="E631" s="2">
        <v>0.74</v>
      </c>
      <c r="F631" t="s">
        <v>44</v>
      </c>
      <c r="G631">
        <v>2.75</v>
      </c>
      <c r="H631" s="9" t="s">
        <v>12</v>
      </c>
      <c r="I631" t="s">
        <v>601</v>
      </c>
    </row>
    <row r="632" spans="1:9" x14ac:dyDescent="0.25">
      <c r="A632" t="s">
        <v>598</v>
      </c>
      <c r="B632" s="9" t="s">
        <v>94</v>
      </c>
      <c r="C632">
        <v>252</v>
      </c>
      <c r="D632">
        <v>2008</v>
      </c>
      <c r="E632" s="2">
        <v>0.72</v>
      </c>
      <c r="F632" t="s">
        <v>44</v>
      </c>
      <c r="G632">
        <v>3</v>
      </c>
      <c r="H632" s="9" t="s">
        <v>21</v>
      </c>
      <c r="I632" t="s">
        <v>22</v>
      </c>
    </row>
    <row r="633" spans="1:9" x14ac:dyDescent="0.25">
      <c r="A633" t="s">
        <v>602</v>
      </c>
      <c r="B633" s="9" t="s">
        <v>603</v>
      </c>
      <c r="C633">
        <v>666</v>
      </c>
      <c r="D633">
        <v>2011</v>
      </c>
      <c r="E633" s="2">
        <v>0.55000000000000004</v>
      </c>
      <c r="F633" t="s">
        <v>44</v>
      </c>
      <c r="G633">
        <v>2.5</v>
      </c>
      <c r="H633" s="9" t="s">
        <v>12</v>
      </c>
      <c r="I633" t="s">
        <v>603</v>
      </c>
    </row>
    <row r="634" spans="1:9" x14ac:dyDescent="0.25">
      <c r="A634" t="s">
        <v>602</v>
      </c>
      <c r="B634" s="9" t="s">
        <v>66</v>
      </c>
      <c r="C634">
        <v>666</v>
      </c>
      <c r="D634">
        <v>2011</v>
      </c>
      <c r="E634" s="2">
        <v>0.55000000000000004</v>
      </c>
      <c r="F634" t="s">
        <v>44</v>
      </c>
      <c r="G634">
        <v>2.5</v>
      </c>
      <c r="H634" s="9" t="s">
        <v>38</v>
      </c>
      <c r="I634" t="s">
        <v>66</v>
      </c>
    </row>
    <row r="635" spans="1:9" x14ac:dyDescent="0.25">
      <c r="A635" t="s">
        <v>602</v>
      </c>
      <c r="B635" s="9" t="s">
        <v>107</v>
      </c>
      <c r="C635">
        <v>666</v>
      </c>
      <c r="D635">
        <v>2011</v>
      </c>
      <c r="E635" s="2">
        <v>0.7</v>
      </c>
      <c r="F635" t="s">
        <v>44</v>
      </c>
      <c r="G635">
        <v>2.5</v>
      </c>
      <c r="H635" s="9" t="s">
        <v>108</v>
      </c>
      <c r="I635" t="s">
        <v>22</v>
      </c>
    </row>
    <row r="636" spans="1:9" x14ac:dyDescent="0.25">
      <c r="A636" t="s">
        <v>602</v>
      </c>
      <c r="B636" s="9" t="s">
        <v>604</v>
      </c>
      <c r="C636">
        <v>666</v>
      </c>
      <c r="D636">
        <v>2011</v>
      </c>
      <c r="E636" s="2">
        <v>0.62</v>
      </c>
      <c r="F636" t="s">
        <v>44</v>
      </c>
      <c r="G636">
        <v>2.75</v>
      </c>
      <c r="H636" s="9" t="s">
        <v>12</v>
      </c>
      <c r="I636" t="s">
        <v>12</v>
      </c>
    </row>
    <row r="637" spans="1:9" x14ac:dyDescent="0.25">
      <c r="A637" t="s">
        <v>602</v>
      </c>
      <c r="B637" s="9" t="s">
        <v>605</v>
      </c>
      <c r="C637">
        <v>672</v>
      </c>
      <c r="D637">
        <v>2011</v>
      </c>
      <c r="E637" s="2">
        <v>0.62</v>
      </c>
      <c r="F637" t="s">
        <v>44</v>
      </c>
      <c r="G637">
        <v>2.5</v>
      </c>
      <c r="H637" s="9" t="s">
        <v>12</v>
      </c>
      <c r="I637" t="s">
        <v>605</v>
      </c>
    </row>
    <row r="638" spans="1:9" x14ac:dyDescent="0.25">
      <c r="A638" t="s">
        <v>606</v>
      </c>
      <c r="B638" s="9" t="s">
        <v>102</v>
      </c>
      <c r="C638">
        <v>1275</v>
      </c>
      <c r="D638">
        <v>2014</v>
      </c>
      <c r="E638" s="2">
        <v>0.8</v>
      </c>
      <c r="F638" t="s">
        <v>44</v>
      </c>
      <c r="G638">
        <v>3</v>
      </c>
      <c r="H638" s="9" t="s">
        <v>38</v>
      </c>
      <c r="I638" t="s">
        <v>102</v>
      </c>
    </row>
    <row r="639" spans="1:9" x14ac:dyDescent="0.25">
      <c r="A639" t="s">
        <v>606</v>
      </c>
      <c r="B639" s="9" t="s">
        <v>31</v>
      </c>
      <c r="C639">
        <v>1275</v>
      </c>
      <c r="D639">
        <v>2014</v>
      </c>
      <c r="E639" s="2">
        <v>0.8</v>
      </c>
      <c r="F639" t="s">
        <v>44</v>
      </c>
      <c r="G639">
        <v>3.5</v>
      </c>
      <c r="H639" s="9" t="s">
        <v>12</v>
      </c>
      <c r="I639" t="s">
        <v>31</v>
      </c>
    </row>
    <row r="640" spans="1:9" x14ac:dyDescent="0.25">
      <c r="A640" t="s">
        <v>606</v>
      </c>
      <c r="B640" s="9" t="s">
        <v>86</v>
      </c>
      <c r="C640">
        <v>1275</v>
      </c>
      <c r="D640">
        <v>2014</v>
      </c>
      <c r="E640" s="2">
        <v>0.8</v>
      </c>
      <c r="F640" t="s">
        <v>44</v>
      </c>
      <c r="G640">
        <v>3.75</v>
      </c>
      <c r="H640" s="9" t="s">
        <v>12</v>
      </c>
      <c r="I640" t="s">
        <v>86</v>
      </c>
    </row>
    <row r="641" spans="1:9" x14ac:dyDescent="0.25">
      <c r="A641" t="s">
        <v>607</v>
      </c>
      <c r="B641" s="9" t="s">
        <v>608</v>
      </c>
      <c r="C641">
        <v>565</v>
      </c>
      <c r="D641">
        <v>2010</v>
      </c>
      <c r="E641" s="2">
        <v>0.75</v>
      </c>
      <c r="F641" t="s">
        <v>44</v>
      </c>
      <c r="G641">
        <v>2.75</v>
      </c>
      <c r="H641" s="9" t="s">
        <v>12</v>
      </c>
      <c r="I641" t="s">
        <v>29</v>
      </c>
    </row>
    <row r="642" spans="1:9" x14ac:dyDescent="0.25">
      <c r="A642" t="s">
        <v>609</v>
      </c>
      <c r="B642" s="9" t="s">
        <v>610</v>
      </c>
      <c r="C642">
        <v>1732</v>
      </c>
      <c r="D642">
        <v>2016</v>
      </c>
      <c r="E642" s="2">
        <v>0.76</v>
      </c>
      <c r="F642" t="s">
        <v>611</v>
      </c>
      <c r="G642">
        <v>3</v>
      </c>
      <c r="H642" s="9" t="s">
        <v>12</v>
      </c>
      <c r="I642" t="s">
        <v>111</v>
      </c>
    </row>
    <row r="643" spans="1:9" x14ac:dyDescent="0.25">
      <c r="A643" t="s">
        <v>609</v>
      </c>
      <c r="B643" s="9" t="s">
        <v>93</v>
      </c>
      <c r="C643">
        <v>1736</v>
      </c>
      <c r="D643">
        <v>2016</v>
      </c>
      <c r="E643" s="2">
        <v>0.76</v>
      </c>
      <c r="F643" t="s">
        <v>611</v>
      </c>
      <c r="G643">
        <v>2.5</v>
      </c>
      <c r="H643" s="9" t="s">
        <v>12</v>
      </c>
      <c r="I643" t="s">
        <v>22</v>
      </c>
    </row>
    <row r="644" spans="1:9" x14ac:dyDescent="0.25">
      <c r="A644" t="s">
        <v>609</v>
      </c>
      <c r="B644" s="9" t="s">
        <v>147</v>
      </c>
      <c r="C644">
        <v>1736</v>
      </c>
      <c r="D644">
        <v>2016</v>
      </c>
      <c r="E644" s="2">
        <v>0.76</v>
      </c>
      <c r="F644" t="s">
        <v>611</v>
      </c>
      <c r="G644">
        <v>2.75</v>
      </c>
      <c r="H644" s="9" t="s">
        <v>38</v>
      </c>
      <c r="I644" t="s">
        <v>102</v>
      </c>
    </row>
    <row r="645" spans="1:9" x14ac:dyDescent="0.25">
      <c r="A645" t="s">
        <v>612</v>
      </c>
      <c r="B645" s="9" t="s">
        <v>112</v>
      </c>
      <c r="C645">
        <v>494</v>
      </c>
      <c r="D645">
        <v>2010</v>
      </c>
      <c r="E645" s="2">
        <v>0.57999999999999996</v>
      </c>
      <c r="F645" t="s">
        <v>59</v>
      </c>
      <c r="G645">
        <v>3.5</v>
      </c>
      <c r="H645" s="9" t="s">
        <v>38</v>
      </c>
      <c r="I645" t="s">
        <v>112</v>
      </c>
    </row>
    <row r="646" spans="1:9" x14ac:dyDescent="0.25">
      <c r="A646" t="s">
        <v>612</v>
      </c>
      <c r="B646" s="9" t="s">
        <v>613</v>
      </c>
      <c r="C646">
        <v>105</v>
      </c>
      <c r="D646">
        <v>2006</v>
      </c>
      <c r="E646" s="2">
        <v>0.62</v>
      </c>
      <c r="F646" t="s">
        <v>59</v>
      </c>
      <c r="G646">
        <v>2</v>
      </c>
      <c r="H646" s="9" t="s">
        <v>12</v>
      </c>
      <c r="I646" t="s">
        <v>12</v>
      </c>
    </row>
    <row r="647" spans="1:9" x14ac:dyDescent="0.25">
      <c r="A647" t="s">
        <v>612</v>
      </c>
      <c r="B647" s="9" t="s">
        <v>280</v>
      </c>
      <c r="C647">
        <v>105</v>
      </c>
      <c r="D647">
        <v>2006</v>
      </c>
      <c r="E647" s="2">
        <v>0.74</v>
      </c>
      <c r="F647" t="s">
        <v>59</v>
      </c>
      <c r="G647">
        <v>3</v>
      </c>
      <c r="H647" s="9" t="s">
        <v>305</v>
      </c>
      <c r="I647" t="s">
        <v>86</v>
      </c>
    </row>
    <row r="648" spans="1:9" x14ac:dyDescent="0.25">
      <c r="A648" t="s">
        <v>612</v>
      </c>
      <c r="B648" s="9" t="s">
        <v>614</v>
      </c>
      <c r="C648">
        <v>48</v>
      </c>
      <c r="D648">
        <v>2006</v>
      </c>
      <c r="E648" s="2">
        <v>0.64</v>
      </c>
      <c r="F648" t="s">
        <v>59</v>
      </c>
      <c r="G648">
        <v>3</v>
      </c>
      <c r="H648" s="9" t="s">
        <v>21</v>
      </c>
      <c r="I648" t="s">
        <v>28</v>
      </c>
    </row>
    <row r="649" spans="1:9" x14ac:dyDescent="0.25">
      <c r="A649" t="s">
        <v>612</v>
      </c>
      <c r="B649" s="9" t="s">
        <v>615</v>
      </c>
      <c r="C649">
        <v>48</v>
      </c>
      <c r="D649">
        <v>2006</v>
      </c>
      <c r="E649" s="2">
        <v>0.65</v>
      </c>
      <c r="F649" t="s">
        <v>59</v>
      </c>
      <c r="G649">
        <v>3</v>
      </c>
      <c r="H649" s="9" t="s">
        <v>21</v>
      </c>
      <c r="I649" t="s">
        <v>22</v>
      </c>
    </row>
    <row r="650" spans="1:9" x14ac:dyDescent="0.25">
      <c r="A650" t="s">
        <v>612</v>
      </c>
      <c r="B650" s="9" t="s">
        <v>379</v>
      </c>
      <c r="C650">
        <v>48</v>
      </c>
      <c r="D650">
        <v>2006</v>
      </c>
      <c r="E650" s="2">
        <v>0.72</v>
      </c>
      <c r="F650" t="s">
        <v>59</v>
      </c>
      <c r="G650">
        <v>3.5</v>
      </c>
      <c r="H650" s="9" t="s">
        <v>53</v>
      </c>
      <c r="I650" t="s">
        <v>31</v>
      </c>
    </row>
    <row r="651" spans="1:9" x14ac:dyDescent="0.25">
      <c r="A651" t="s">
        <v>612</v>
      </c>
      <c r="B651" s="9" t="s">
        <v>616</v>
      </c>
      <c r="C651">
        <v>56</v>
      </c>
      <c r="D651">
        <v>2006</v>
      </c>
      <c r="E651" s="2">
        <v>0.68</v>
      </c>
      <c r="F651" t="s">
        <v>59</v>
      </c>
      <c r="G651">
        <v>4</v>
      </c>
      <c r="H651" s="9" t="s">
        <v>617</v>
      </c>
      <c r="I651" t="s">
        <v>41</v>
      </c>
    </row>
    <row r="652" spans="1:9" x14ac:dyDescent="0.25">
      <c r="A652" t="s">
        <v>618</v>
      </c>
      <c r="B652" s="9" t="s">
        <v>297</v>
      </c>
      <c r="C652">
        <v>1283</v>
      </c>
      <c r="D652">
        <v>2014</v>
      </c>
      <c r="E652" s="2">
        <v>0.65</v>
      </c>
      <c r="F652" t="s">
        <v>44</v>
      </c>
      <c r="G652">
        <v>2.25</v>
      </c>
      <c r="H652" s="9" t="s">
        <v>12</v>
      </c>
      <c r="I652" t="s">
        <v>297</v>
      </c>
    </row>
    <row r="653" spans="1:9" x14ac:dyDescent="0.25">
      <c r="A653" t="s">
        <v>618</v>
      </c>
      <c r="B653" s="9" t="s">
        <v>86</v>
      </c>
      <c r="C653">
        <v>1283</v>
      </c>
      <c r="D653">
        <v>2014</v>
      </c>
      <c r="E653" s="2">
        <v>0.8</v>
      </c>
      <c r="F653" t="s">
        <v>44</v>
      </c>
      <c r="G653">
        <v>3</v>
      </c>
      <c r="H653" s="9" t="s">
        <v>12</v>
      </c>
      <c r="I653" t="s">
        <v>86</v>
      </c>
    </row>
    <row r="654" spans="1:9" x14ac:dyDescent="0.25">
      <c r="A654" t="s">
        <v>618</v>
      </c>
      <c r="B654" s="9" t="s">
        <v>86</v>
      </c>
      <c r="C654">
        <v>1283</v>
      </c>
      <c r="D654">
        <v>2014</v>
      </c>
      <c r="E654" s="2">
        <v>0.7</v>
      </c>
      <c r="F654" t="s">
        <v>44</v>
      </c>
      <c r="G654">
        <v>3.25</v>
      </c>
      <c r="H654" s="9" t="s">
        <v>12</v>
      </c>
      <c r="I654" t="s">
        <v>86</v>
      </c>
    </row>
    <row r="655" spans="1:9" x14ac:dyDescent="0.25">
      <c r="A655" t="s">
        <v>618</v>
      </c>
      <c r="B655" s="9" t="s">
        <v>86</v>
      </c>
      <c r="C655">
        <v>1287</v>
      </c>
      <c r="D655">
        <v>2014</v>
      </c>
      <c r="E655" s="2">
        <v>0.85</v>
      </c>
      <c r="F655" t="s">
        <v>44</v>
      </c>
      <c r="G655">
        <v>2.5</v>
      </c>
      <c r="H655" s="9" t="s">
        <v>12</v>
      </c>
      <c r="I655" t="s">
        <v>86</v>
      </c>
    </row>
    <row r="656" spans="1:9" x14ac:dyDescent="0.25">
      <c r="A656" t="s">
        <v>619</v>
      </c>
      <c r="B656" s="9" t="s">
        <v>620</v>
      </c>
      <c r="C656">
        <v>1267</v>
      </c>
      <c r="D656">
        <v>2014</v>
      </c>
      <c r="E656" s="2">
        <v>0.72</v>
      </c>
      <c r="F656" t="s">
        <v>152</v>
      </c>
      <c r="G656">
        <v>2.75</v>
      </c>
      <c r="H656" s="9" t="s">
        <v>21</v>
      </c>
      <c r="I656" t="s">
        <v>19</v>
      </c>
    </row>
    <row r="657" spans="1:9" x14ac:dyDescent="0.25">
      <c r="A657" t="s">
        <v>621</v>
      </c>
      <c r="B657" s="9" t="s">
        <v>86</v>
      </c>
      <c r="C657">
        <v>1776</v>
      </c>
      <c r="D657">
        <v>2016</v>
      </c>
      <c r="E657" s="2">
        <v>0.7</v>
      </c>
      <c r="F657" t="s">
        <v>297</v>
      </c>
      <c r="G657">
        <v>2.75</v>
      </c>
      <c r="H657" s="9" t="s">
        <v>12</v>
      </c>
      <c r="I657" t="s">
        <v>146</v>
      </c>
    </row>
    <row r="658" spans="1:9" x14ac:dyDescent="0.25">
      <c r="A658" t="s">
        <v>621</v>
      </c>
      <c r="B658" s="9" t="s">
        <v>297</v>
      </c>
      <c r="C658">
        <v>1776</v>
      </c>
      <c r="D658">
        <v>2016</v>
      </c>
      <c r="E658" s="2">
        <v>0.8</v>
      </c>
      <c r="F658" t="s">
        <v>297</v>
      </c>
      <c r="G658">
        <v>2.75</v>
      </c>
      <c r="H658" s="9" t="s">
        <v>12</v>
      </c>
      <c r="I658" t="s">
        <v>146</v>
      </c>
    </row>
    <row r="659" spans="1:9" x14ac:dyDescent="0.25">
      <c r="A659" t="s">
        <v>622</v>
      </c>
      <c r="B659" s="9" t="s">
        <v>243</v>
      </c>
      <c r="C659">
        <v>1772</v>
      </c>
      <c r="D659">
        <v>2016</v>
      </c>
      <c r="E659" s="2">
        <v>0.7</v>
      </c>
      <c r="F659" t="s">
        <v>623</v>
      </c>
      <c r="G659">
        <v>2.75</v>
      </c>
      <c r="H659" s="9" t="s">
        <v>12</v>
      </c>
      <c r="I659" t="s">
        <v>28</v>
      </c>
    </row>
    <row r="660" spans="1:9" x14ac:dyDescent="0.25">
      <c r="A660" t="s">
        <v>622</v>
      </c>
      <c r="B660" s="9" t="s">
        <v>624</v>
      </c>
      <c r="C660">
        <v>1776</v>
      </c>
      <c r="D660">
        <v>2016</v>
      </c>
      <c r="E660" s="2">
        <v>0.75</v>
      </c>
      <c r="F660" t="s">
        <v>623</v>
      </c>
      <c r="G660">
        <v>3.5</v>
      </c>
      <c r="H660" s="9" t="s">
        <v>12</v>
      </c>
      <c r="I660" t="s">
        <v>31</v>
      </c>
    </row>
    <row r="661" spans="1:9" x14ac:dyDescent="0.25">
      <c r="A661" t="s">
        <v>622</v>
      </c>
      <c r="B661" s="9" t="s">
        <v>625</v>
      </c>
      <c r="C661">
        <v>1776</v>
      </c>
      <c r="D661">
        <v>2016</v>
      </c>
      <c r="E661" s="2">
        <v>0.67</v>
      </c>
      <c r="F661" t="s">
        <v>623</v>
      </c>
      <c r="G661">
        <v>3.75</v>
      </c>
      <c r="H661" s="9" t="s">
        <v>38</v>
      </c>
      <c r="I661" t="s">
        <v>78</v>
      </c>
    </row>
    <row r="662" spans="1:9" x14ac:dyDescent="0.25">
      <c r="A662" t="s">
        <v>626</v>
      </c>
      <c r="B662" s="9" t="s">
        <v>430</v>
      </c>
      <c r="C662">
        <v>1355</v>
      </c>
      <c r="D662">
        <v>2014</v>
      </c>
      <c r="E662" s="2">
        <v>0.7</v>
      </c>
      <c r="F662" t="s">
        <v>22</v>
      </c>
      <c r="G662">
        <v>3.5</v>
      </c>
      <c r="H662" s="9" t="s">
        <v>12</v>
      </c>
      <c r="I662" t="s">
        <v>22</v>
      </c>
    </row>
    <row r="663" spans="1:9" x14ac:dyDescent="0.25">
      <c r="A663" t="s">
        <v>626</v>
      </c>
      <c r="B663" s="9" t="s">
        <v>94</v>
      </c>
      <c r="C663">
        <v>1355</v>
      </c>
      <c r="D663">
        <v>2014</v>
      </c>
      <c r="E663" s="2">
        <v>0.7</v>
      </c>
      <c r="F663" t="s">
        <v>22</v>
      </c>
      <c r="G663">
        <v>3.75</v>
      </c>
      <c r="H663" s="9" t="s">
        <v>12</v>
      </c>
      <c r="I663" t="s">
        <v>22</v>
      </c>
    </row>
    <row r="664" spans="1:9" x14ac:dyDescent="0.25">
      <c r="A664" t="s">
        <v>626</v>
      </c>
      <c r="B664" s="9" t="s">
        <v>627</v>
      </c>
      <c r="C664">
        <v>911</v>
      </c>
      <c r="D664">
        <v>2012</v>
      </c>
      <c r="E664" s="2">
        <v>0.7</v>
      </c>
      <c r="F664" t="s">
        <v>22</v>
      </c>
      <c r="G664">
        <v>3.75</v>
      </c>
      <c r="H664" s="9" t="s">
        <v>12</v>
      </c>
      <c r="I664" t="s">
        <v>22</v>
      </c>
    </row>
    <row r="665" spans="1:9" x14ac:dyDescent="0.25">
      <c r="A665" t="s">
        <v>626</v>
      </c>
      <c r="B665" s="9" t="s">
        <v>24</v>
      </c>
      <c r="C665">
        <v>915</v>
      </c>
      <c r="D665">
        <v>2012</v>
      </c>
      <c r="E665" s="2">
        <v>0.6</v>
      </c>
      <c r="F665" t="s">
        <v>22</v>
      </c>
      <c r="G665">
        <v>3.5</v>
      </c>
      <c r="H665" s="9" t="s">
        <v>12</v>
      </c>
      <c r="I665" t="s">
        <v>22</v>
      </c>
    </row>
    <row r="666" spans="1:9" x14ac:dyDescent="0.25">
      <c r="A666" t="s">
        <v>628</v>
      </c>
      <c r="B666" s="9" t="s">
        <v>138</v>
      </c>
      <c r="C666">
        <v>1538</v>
      </c>
      <c r="D666">
        <v>2015</v>
      </c>
      <c r="E666" s="2">
        <v>0.7</v>
      </c>
      <c r="F666" t="s">
        <v>196</v>
      </c>
      <c r="G666">
        <v>3.5</v>
      </c>
      <c r="H666" s="9" t="s">
        <v>12</v>
      </c>
      <c r="I666" t="s">
        <v>138</v>
      </c>
    </row>
    <row r="667" spans="1:9" x14ac:dyDescent="0.25">
      <c r="A667" t="s">
        <v>628</v>
      </c>
      <c r="B667" s="9" t="s">
        <v>629</v>
      </c>
      <c r="C667">
        <v>1538</v>
      </c>
      <c r="D667">
        <v>2015</v>
      </c>
      <c r="E667" s="2">
        <v>0.75</v>
      </c>
      <c r="F667" t="s">
        <v>196</v>
      </c>
      <c r="G667">
        <v>3.5</v>
      </c>
      <c r="H667" s="9" t="s">
        <v>12</v>
      </c>
      <c r="I667" t="s">
        <v>19</v>
      </c>
    </row>
    <row r="668" spans="1:9" x14ac:dyDescent="0.25">
      <c r="A668" t="s">
        <v>628</v>
      </c>
      <c r="B668" s="9" t="s">
        <v>67</v>
      </c>
      <c r="C668">
        <v>1542</v>
      </c>
      <c r="D668">
        <v>2015</v>
      </c>
      <c r="E668" s="2">
        <v>0.8</v>
      </c>
      <c r="F668" t="s">
        <v>196</v>
      </c>
      <c r="G668">
        <v>3</v>
      </c>
      <c r="H668" s="9" t="s">
        <v>38</v>
      </c>
      <c r="I668" t="s">
        <v>67</v>
      </c>
    </row>
    <row r="669" spans="1:9" x14ac:dyDescent="0.25">
      <c r="A669" t="s">
        <v>628</v>
      </c>
      <c r="B669" s="9" t="s">
        <v>96</v>
      </c>
      <c r="C669">
        <v>1351</v>
      </c>
      <c r="D669">
        <v>2014</v>
      </c>
      <c r="E669" s="2">
        <v>0.6</v>
      </c>
      <c r="F669" t="s">
        <v>196</v>
      </c>
      <c r="G669">
        <v>3.5</v>
      </c>
      <c r="H669" s="9" t="s">
        <v>63</v>
      </c>
      <c r="I669" t="s">
        <v>96</v>
      </c>
    </row>
    <row r="670" spans="1:9" x14ac:dyDescent="0.25">
      <c r="A670" t="s">
        <v>628</v>
      </c>
      <c r="B670" s="9" t="s">
        <v>28</v>
      </c>
      <c r="C670">
        <v>1351</v>
      </c>
      <c r="D670">
        <v>2014</v>
      </c>
      <c r="E670" s="2">
        <v>0.65</v>
      </c>
      <c r="F670" t="s">
        <v>196</v>
      </c>
      <c r="G670">
        <v>3.5</v>
      </c>
      <c r="H670" s="9" t="s">
        <v>38</v>
      </c>
      <c r="I670" t="s">
        <v>28</v>
      </c>
    </row>
    <row r="671" spans="1:9" x14ac:dyDescent="0.25">
      <c r="A671" t="s">
        <v>630</v>
      </c>
      <c r="B671" s="9" t="s">
        <v>631</v>
      </c>
      <c r="C671">
        <v>1940</v>
      </c>
      <c r="D671">
        <v>2017</v>
      </c>
      <c r="E671" s="2">
        <v>0.7</v>
      </c>
      <c r="F671" t="s">
        <v>44</v>
      </c>
      <c r="G671">
        <v>3.5</v>
      </c>
      <c r="H671" s="9" t="s">
        <v>12</v>
      </c>
      <c r="I671" t="s">
        <v>19</v>
      </c>
    </row>
    <row r="672" spans="1:9" x14ac:dyDescent="0.25">
      <c r="A672" t="s">
        <v>630</v>
      </c>
      <c r="B672" s="9" t="s">
        <v>133</v>
      </c>
      <c r="C672">
        <v>1634</v>
      </c>
      <c r="D672">
        <v>2015</v>
      </c>
      <c r="E672" s="2">
        <v>0.73</v>
      </c>
      <c r="F672" t="s">
        <v>44</v>
      </c>
      <c r="G672">
        <v>3.5</v>
      </c>
      <c r="H672" s="9" t="s">
        <v>12</v>
      </c>
      <c r="I672" t="s">
        <v>133</v>
      </c>
    </row>
    <row r="673" spans="1:9" x14ac:dyDescent="0.25">
      <c r="A673" t="s">
        <v>630</v>
      </c>
      <c r="B673" s="9" t="s">
        <v>632</v>
      </c>
      <c r="C673">
        <v>1209</v>
      </c>
      <c r="D673">
        <v>2014</v>
      </c>
      <c r="E673" s="2">
        <v>0.8</v>
      </c>
      <c r="F673" t="s">
        <v>44</v>
      </c>
      <c r="G673">
        <v>3</v>
      </c>
      <c r="H673" s="9" t="s">
        <v>12</v>
      </c>
      <c r="I673" t="s">
        <v>138</v>
      </c>
    </row>
    <row r="674" spans="1:9" x14ac:dyDescent="0.25">
      <c r="A674" t="s">
        <v>630</v>
      </c>
      <c r="B674" s="9" t="s">
        <v>633</v>
      </c>
      <c r="C674">
        <v>1295</v>
      </c>
      <c r="D674">
        <v>2014</v>
      </c>
      <c r="E674" s="2">
        <v>0.68</v>
      </c>
      <c r="F674" t="s">
        <v>44</v>
      </c>
      <c r="G674">
        <v>3.25</v>
      </c>
      <c r="H674" s="9" t="s">
        <v>12</v>
      </c>
      <c r="I674" t="s">
        <v>75</v>
      </c>
    </row>
    <row r="675" spans="1:9" x14ac:dyDescent="0.25">
      <c r="A675" t="s">
        <v>630</v>
      </c>
      <c r="B675" s="9" t="s">
        <v>634</v>
      </c>
      <c r="C675">
        <v>1042</v>
      </c>
      <c r="D675">
        <v>2013</v>
      </c>
      <c r="E675" s="2">
        <v>0.66</v>
      </c>
      <c r="F675" t="s">
        <v>44</v>
      </c>
      <c r="G675">
        <v>3.5</v>
      </c>
      <c r="H675" s="9" t="s">
        <v>12</v>
      </c>
      <c r="I675" t="s">
        <v>19</v>
      </c>
    </row>
    <row r="676" spans="1:9" x14ac:dyDescent="0.25">
      <c r="A676" t="s">
        <v>630</v>
      </c>
      <c r="B676" s="9" t="s">
        <v>635</v>
      </c>
      <c r="C676">
        <v>883</v>
      </c>
      <c r="D676">
        <v>2012</v>
      </c>
      <c r="E676" s="2">
        <v>0.7</v>
      </c>
      <c r="F676" t="s">
        <v>44</v>
      </c>
      <c r="G676">
        <v>2.5</v>
      </c>
      <c r="H676" s="9" t="s">
        <v>21</v>
      </c>
      <c r="I676" t="s">
        <v>19</v>
      </c>
    </row>
    <row r="677" spans="1:9" x14ac:dyDescent="0.25">
      <c r="A677" t="s">
        <v>630</v>
      </c>
      <c r="B677" s="9" t="s">
        <v>634</v>
      </c>
      <c r="C677">
        <v>883</v>
      </c>
      <c r="D677">
        <v>2012</v>
      </c>
      <c r="E677" s="2">
        <v>0.61</v>
      </c>
      <c r="F677" t="s">
        <v>44</v>
      </c>
      <c r="G677">
        <v>3.5</v>
      </c>
      <c r="H677" s="9" t="s">
        <v>12</v>
      </c>
      <c r="I677" t="s">
        <v>19</v>
      </c>
    </row>
    <row r="678" spans="1:9" x14ac:dyDescent="0.25">
      <c r="A678" t="s">
        <v>630</v>
      </c>
      <c r="B678" s="9" t="s">
        <v>636</v>
      </c>
      <c r="C678">
        <v>887</v>
      </c>
      <c r="D678">
        <v>2012</v>
      </c>
      <c r="E678" s="2">
        <v>0.81</v>
      </c>
      <c r="F678" t="s">
        <v>44</v>
      </c>
      <c r="G678">
        <v>2</v>
      </c>
      <c r="H678" s="9" t="s">
        <v>12</v>
      </c>
      <c r="I678" t="s">
        <v>19</v>
      </c>
    </row>
    <row r="679" spans="1:9" x14ac:dyDescent="0.25">
      <c r="A679" t="s">
        <v>630</v>
      </c>
      <c r="B679" s="9" t="s">
        <v>428</v>
      </c>
      <c r="C679">
        <v>781</v>
      </c>
      <c r="D679">
        <v>2011</v>
      </c>
      <c r="E679" s="2">
        <v>0.7</v>
      </c>
      <c r="F679" t="s">
        <v>44</v>
      </c>
      <c r="G679">
        <v>3.5</v>
      </c>
      <c r="H679" s="9" t="s">
        <v>72</v>
      </c>
      <c r="I679" t="s">
        <v>19</v>
      </c>
    </row>
    <row r="680" spans="1:9" x14ac:dyDescent="0.25">
      <c r="A680" t="s">
        <v>630</v>
      </c>
      <c r="B680" s="9" t="s">
        <v>234</v>
      </c>
      <c r="C680">
        <v>785</v>
      </c>
      <c r="D680">
        <v>2011</v>
      </c>
      <c r="E680" s="2">
        <v>0.65</v>
      </c>
      <c r="F680" t="s">
        <v>44</v>
      </c>
      <c r="G680">
        <v>3.5</v>
      </c>
      <c r="H680" s="9" t="s">
        <v>12</v>
      </c>
      <c r="I680" t="s">
        <v>86</v>
      </c>
    </row>
    <row r="681" spans="1:9" x14ac:dyDescent="0.25">
      <c r="A681" t="s">
        <v>637</v>
      </c>
      <c r="B681" s="9" t="s">
        <v>638</v>
      </c>
      <c r="C681">
        <v>1383</v>
      </c>
      <c r="D681">
        <v>2014</v>
      </c>
      <c r="E681" s="2">
        <v>0.7</v>
      </c>
      <c r="F681" t="s">
        <v>44</v>
      </c>
      <c r="G681">
        <v>3</v>
      </c>
      <c r="H681" s="9" t="s">
        <v>72</v>
      </c>
      <c r="I681" t="s">
        <v>19</v>
      </c>
    </row>
    <row r="682" spans="1:9" x14ac:dyDescent="0.25">
      <c r="A682" t="s">
        <v>637</v>
      </c>
      <c r="B682" s="9" t="s">
        <v>639</v>
      </c>
      <c r="C682">
        <v>1383</v>
      </c>
      <c r="D682">
        <v>2014</v>
      </c>
      <c r="E682" s="2">
        <v>0.7</v>
      </c>
      <c r="F682" t="s">
        <v>44</v>
      </c>
      <c r="G682">
        <v>3.5</v>
      </c>
      <c r="H682" s="9" t="s">
        <v>72</v>
      </c>
      <c r="I682" t="s">
        <v>19</v>
      </c>
    </row>
    <row r="683" spans="1:9" x14ac:dyDescent="0.25">
      <c r="A683" t="s">
        <v>637</v>
      </c>
      <c r="B683" s="9" t="s">
        <v>640</v>
      </c>
      <c r="C683">
        <v>1383</v>
      </c>
      <c r="D683">
        <v>2014</v>
      </c>
      <c r="E683" s="2">
        <v>0.7</v>
      </c>
      <c r="F683" t="s">
        <v>44</v>
      </c>
      <c r="G683">
        <v>3.5</v>
      </c>
      <c r="H683" s="9" t="s">
        <v>72</v>
      </c>
      <c r="I683" t="s">
        <v>19</v>
      </c>
    </row>
    <row r="684" spans="1:9" x14ac:dyDescent="0.25">
      <c r="A684" t="s">
        <v>637</v>
      </c>
      <c r="B684" s="9" t="s">
        <v>641</v>
      </c>
      <c r="C684">
        <v>1387</v>
      </c>
      <c r="D684">
        <v>2014</v>
      </c>
      <c r="E684" s="2">
        <v>0.7</v>
      </c>
      <c r="F684" t="s">
        <v>44</v>
      </c>
      <c r="G684">
        <v>3.5</v>
      </c>
      <c r="H684" s="9" t="s">
        <v>72</v>
      </c>
      <c r="I684" t="s">
        <v>19</v>
      </c>
    </row>
    <row r="685" spans="1:9" x14ac:dyDescent="0.25">
      <c r="A685" t="s">
        <v>637</v>
      </c>
      <c r="B685" s="9" t="s">
        <v>642</v>
      </c>
      <c r="C685">
        <v>1030</v>
      </c>
      <c r="D685">
        <v>2013</v>
      </c>
      <c r="E685" s="2">
        <v>0.72</v>
      </c>
      <c r="F685" t="s">
        <v>44</v>
      </c>
      <c r="G685">
        <v>3.25</v>
      </c>
      <c r="H685" s="9" t="s">
        <v>12</v>
      </c>
      <c r="I685" t="s">
        <v>86</v>
      </c>
    </row>
    <row r="686" spans="1:9" x14ac:dyDescent="0.25">
      <c r="A686" t="s">
        <v>637</v>
      </c>
      <c r="B686" s="9" t="s">
        <v>643</v>
      </c>
      <c r="C686">
        <v>1081</v>
      </c>
      <c r="D686">
        <v>2013</v>
      </c>
      <c r="E686" s="2">
        <v>0.72</v>
      </c>
      <c r="F686" t="s">
        <v>44</v>
      </c>
      <c r="G686">
        <v>3.75</v>
      </c>
      <c r="H686" s="9" t="s">
        <v>12</v>
      </c>
      <c r="I686" t="s">
        <v>86</v>
      </c>
    </row>
    <row r="687" spans="1:9" x14ac:dyDescent="0.25">
      <c r="A687" t="s">
        <v>637</v>
      </c>
      <c r="B687" s="9" t="s">
        <v>644</v>
      </c>
      <c r="C687">
        <v>1117</v>
      </c>
      <c r="D687">
        <v>2013</v>
      </c>
      <c r="E687" s="2">
        <v>0.7</v>
      </c>
      <c r="F687" t="s">
        <v>44</v>
      </c>
      <c r="G687">
        <v>3.75</v>
      </c>
      <c r="H687" s="9" t="s">
        <v>12</v>
      </c>
      <c r="I687" t="s">
        <v>19</v>
      </c>
    </row>
    <row r="688" spans="1:9" x14ac:dyDescent="0.25">
      <c r="A688" t="s">
        <v>637</v>
      </c>
      <c r="B688" s="9" t="s">
        <v>645</v>
      </c>
      <c r="C688">
        <v>1149</v>
      </c>
      <c r="D688">
        <v>2013</v>
      </c>
      <c r="E688" s="2">
        <v>0.7</v>
      </c>
      <c r="F688" t="s">
        <v>44</v>
      </c>
      <c r="G688">
        <v>4</v>
      </c>
      <c r="H688" s="9" t="s">
        <v>38</v>
      </c>
      <c r="I688" t="s">
        <v>19</v>
      </c>
    </row>
    <row r="689" spans="1:9" x14ac:dyDescent="0.25">
      <c r="A689" t="s">
        <v>637</v>
      </c>
      <c r="B689" s="9" t="s">
        <v>646</v>
      </c>
      <c r="C689">
        <v>899</v>
      </c>
      <c r="D689">
        <v>2012</v>
      </c>
      <c r="E689" s="2">
        <v>0.69</v>
      </c>
      <c r="F689" t="s">
        <v>44</v>
      </c>
      <c r="G689">
        <v>3.5</v>
      </c>
      <c r="H689" s="9" t="s">
        <v>12</v>
      </c>
      <c r="I689" t="s">
        <v>36</v>
      </c>
    </row>
    <row r="690" spans="1:9" x14ac:dyDescent="0.25">
      <c r="A690" t="s">
        <v>637</v>
      </c>
      <c r="B690" s="9" t="s">
        <v>647</v>
      </c>
      <c r="C690">
        <v>899</v>
      </c>
      <c r="D690">
        <v>2012</v>
      </c>
      <c r="E690" s="2">
        <v>0.69</v>
      </c>
      <c r="F690" t="s">
        <v>44</v>
      </c>
      <c r="G690">
        <v>3.5</v>
      </c>
      <c r="H690" s="9" t="s">
        <v>12</v>
      </c>
      <c r="I690" t="s">
        <v>36</v>
      </c>
    </row>
    <row r="691" spans="1:9" x14ac:dyDescent="0.25">
      <c r="A691" t="s">
        <v>637</v>
      </c>
      <c r="B691" s="9" t="s">
        <v>648</v>
      </c>
      <c r="C691">
        <v>915</v>
      </c>
      <c r="D691">
        <v>2012</v>
      </c>
      <c r="E691" s="2">
        <v>0.74</v>
      </c>
      <c r="F691" t="s">
        <v>44</v>
      </c>
      <c r="G691">
        <v>4</v>
      </c>
      <c r="H691" s="9" t="s">
        <v>38</v>
      </c>
      <c r="I691" t="s">
        <v>28</v>
      </c>
    </row>
    <row r="692" spans="1:9" x14ac:dyDescent="0.25">
      <c r="A692" t="s">
        <v>637</v>
      </c>
      <c r="B692" s="9" t="s">
        <v>649</v>
      </c>
      <c r="C692">
        <v>927</v>
      </c>
      <c r="D692">
        <v>2012</v>
      </c>
      <c r="E692" s="2">
        <v>0.69</v>
      </c>
      <c r="F692" t="s">
        <v>44</v>
      </c>
      <c r="G692">
        <v>4</v>
      </c>
      <c r="H692" s="9" t="s">
        <v>38</v>
      </c>
      <c r="I692" t="s">
        <v>36</v>
      </c>
    </row>
    <row r="693" spans="1:9" x14ac:dyDescent="0.25">
      <c r="A693" t="s">
        <v>637</v>
      </c>
      <c r="B693" s="9" t="s">
        <v>650</v>
      </c>
      <c r="C693">
        <v>931</v>
      </c>
      <c r="D693">
        <v>2012</v>
      </c>
      <c r="E693" s="2">
        <v>0.69</v>
      </c>
      <c r="F693" t="s">
        <v>44</v>
      </c>
      <c r="G693">
        <v>3</v>
      </c>
      <c r="H693" s="9" t="s">
        <v>38</v>
      </c>
      <c r="I693" t="s">
        <v>36</v>
      </c>
    </row>
    <row r="694" spans="1:9" x14ac:dyDescent="0.25">
      <c r="A694" t="s">
        <v>637</v>
      </c>
      <c r="B694" s="9" t="s">
        <v>651</v>
      </c>
      <c r="C694">
        <v>636</v>
      </c>
      <c r="D694">
        <v>2011</v>
      </c>
      <c r="E694" s="2">
        <v>0.74</v>
      </c>
      <c r="F694" t="s">
        <v>44</v>
      </c>
      <c r="G694">
        <v>2.75</v>
      </c>
      <c r="H694" s="9" t="s">
        <v>63</v>
      </c>
      <c r="I694" t="s">
        <v>96</v>
      </c>
    </row>
    <row r="695" spans="1:9" x14ac:dyDescent="0.25">
      <c r="A695" t="s">
        <v>637</v>
      </c>
      <c r="B695" s="9" t="s">
        <v>652</v>
      </c>
      <c r="C695">
        <v>642</v>
      </c>
      <c r="D695">
        <v>2011</v>
      </c>
      <c r="E695" s="2">
        <v>0.7</v>
      </c>
      <c r="F695" t="s">
        <v>44</v>
      </c>
      <c r="G695">
        <v>3.25</v>
      </c>
      <c r="H695" s="9" t="s">
        <v>38</v>
      </c>
      <c r="I695" t="s">
        <v>111</v>
      </c>
    </row>
    <row r="696" spans="1:9" x14ac:dyDescent="0.25">
      <c r="A696" t="s">
        <v>637</v>
      </c>
      <c r="B696" s="9" t="s">
        <v>653</v>
      </c>
      <c r="C696">
        <v>642</v>
      </c>
      <c r="D696">
        <v>2011</v>
      </c>
      <c r="E696" s="2">
        <v>0.72</v>
      </c>
      <c r="F696" t="s">
        <v>44</v>
      </c>
      <c r="G696">
        <v>3.5</v>
      </c>
      <c r="H696" s="9" t="s">
        <v>12</v>
      </c>
      <c r="I696" t="s">
        <v>86</v>
      </c>
    </row>
    <row r="697" spans="1:9" x14ac:dyDescent="0.25">
      <c r="A697" t="s">
        <v>637</v>
      </c>
      <c r="B697" s="9" t="s">
        <v>654</v>
      </c>
      <c r="C697">
        <v>642</v>
      </c>
      <c r="D697">
        <v>2011</v>
      </c>
      <c r="E697" s="2">
        <v>0.7</v>
      </c>
      <c r="F697" t="s">
        <v>44</v>
      </c>
      <c r="G697">
        <v>3.5</v>
      </c>
      <c r="H697" s="9" t="s">
        <v>38</v>
      </c>
      <c r="I697" t="s">
        <v>111</v>
      </c>
    </row>
    <row r="698" spans="1:9" x14ac:dyDescent="0.25">
      <c r="A698" t="s">
        <v>637</v>
      </c>
      <c r="B698" s="9" t="s">
        <v>655</v>
      </c>
      <c r="C698">
        <v>682</v>
      </c>
      <c r="D698">
        <v>2011</v>
      </c>
      <c r="E698" s="2">
        <v>0.74</v>
      </c>
      <c r="F698" t="s">
        <v>44</v>
      </c>
      <c r="G698">
        <v>2.75</v>
      </c>
      <c r="H698" s="9" t="s">
        <v>38</v>
      </c>
      <c r="I698" t="s">
        <v>28</v>
      </c>
    </row>
    <row r="699" spans="1:9" x14ac:dyDescent="0.25">
      <c r="A699" t="s">
        <v>637</v>
      </c>
      <c r="B699" s="9" t="s">
        <v>656</v>
      </c>
      <c r="C699">
        <v>682</v>
      </c>
      <c r="D699">
        <v>2011</v>
      </c>
      <c r="E699" s="2">
        <v>0.72</v>
      </c>
      <c r="F699" t="s">
        <v>44</v>
      </c>
      <c r="G699">
        <v>3.25</v>
      </c>
      <c r="H699" s="9" t="s">
        <v>12</v>
      </c>
      <c r="I699" t="s">
        <v>86</v>
      </c>
    </row>
    <row r="700" spans="1:9" x14ac:dyDescent="0.25">
      <c r="A700" t="s">
        <v>637</v>
      </c>
      <c r="B700" s="9" t="s">
        <v>657</v>
      </c>
      <c r="C700">
        <v>688</v>
      </c>
      <c r="D700">
        <v>2011</v>
      </c>
      <c r="E700" s="2">
        <v>0.74</v>
      </c>
      <c r="F700" t="s">
        <v>44</v>
      </c>
      <c r="G700">
        <v>3</v>
      </c>
      <c r="H700" s="9" t="s">
        <v>38</v>
      </c>
      <c r="I700" t="s">
        <v>28</v>
      </c>
    </row>
    <row r="701" spans="1:9" x14ac:dyDescent="0.25">
      <c r="A701" t="s">
        <v>637</v>
      </c>
      <c r="B701" s="9" t="s">
        <v>658</v>
      </c>
      <c r="C701">
        <v>745</v>
      </c>
      <c r="D701">
        <v>2011</v>
      </c>
      <c r="E701" s="2">
        <v>0.76</v>
      </c>
      <c r="F701" t="s">
        <v>44</v>
      </c>
      <c r="G701">
        <v>3.25</v>
      </c>
      <c r="H701" s="9" t="s">
        <v>38</v>
      </c>
      <c r="I701" t="s">
        <v>22</v>
      </c>
    </row>
    <row r="702" spans="1:9" x14ac:dyDescent="0.25">
      <c r="A702" t="s">
        <v>637</v>
      </c>
      <c r="B702" s="9" t="s">
        <v>659</v>
      </c>
      <c r="C702">
        <v>745</v>
      </c>
      <c r="D702">
        <v>2011</v>
      </c>
      <c r="E702" s="2">
        <v>0.7</v>
      </c>
      <c r="F702" t="s">
        <v>44</v>
      </c>
      <c r="G702">
        <v>4</v>
      </c>
      <c r="H702" s="9" t="s">
        <v>38</v>
      </c>
      <c r="I702" t="s">
        <v>22</v>
      </c>
    </row>
    <row r="703" spans="1:9" x14ac:dyDescent="0.25">
      <c r="A703" t="s">
        <v>637</v>
      </c>
      <c r="B703" s="9" t="s">
        <v>660</v>
      </c>
      <c r="C703">
        <v>370</v>
      </c>
      <c r="D703">
        <v>2009</v>
      </c>
      <c r="E703" s="2">
        <v>0.8</v>
      </c>
      <c r="F703" t="s">
        <v>44</v>
      </c>
      <c r="G703">
        <v>2.75</v>
      </c>
      <c r="H703" s="9" t="s">
        <v>38</v>
      </c>
      <c r="I703" t="s">
        <v>111</v>
      </c>
    </row>
    <row r="704" spans="1:9" x14ac:dyDescent="0.25">
      <c r="A704" t="s">
        <v>637</v>
      </c>
      <c r="B704" s="9" t="s">
        <v>661</v>
      </c>
      <c r="C704">
        <v>370</v>
      </c>
      <c r="D704">
        <v>2009</v>
      </c>
      <c r="E704" s="2">
        <v>0.7</v>
      </c>
      <c r="F704" t="s">
        <v>44</v>
      </c>
      <c r="G704">
        <v>3</v>
      </c>
      <c r="H704" s="9" t="s">
        <v>38</v>
      </c>
      <c r="I704" t="s">
        <v>111</v>
      </c>
    </row>
    <row r="705" spans="1:9" x14ac:dyDescent="0.25">
      <c r="A705" t="s">
        <v>637</v>
      </c>
      <c r="B705" s="9" t="s">
        <v>662</v>
      </c>
      <c r="C705">
        <v>370</v>
      </c>
      <c r="D705">
        <v>2009</v>
      </c>
      <c r="E705" s="2">
        <v>0.7</v>
      </c>
      <c r="F705" t="s">
        <v>44</v>
      </c>
      <c r="G705">
        <v>3.25</v>
      </c>
      <c r="H705" s="9" t="s">
        <v>38</v>
      </c>
      <c r="I705" t="s">
        <v>111</v>
      </c>
    </row>
    <row r="706" spans="1:9" x14ac:dyDescent="0.25">
      <c r="A706" t="s">
        <v>637</v>
      </c>
      <c r="B706" s="9" t="s">
        <v>663</v>
      </c>
      <c r="C706">
        <v>370</v>
      </c>
      <c r="D706">
        <v>2009</v>
      </c>
      <c r="E706" s="2">
        <v>0.65</v>
      </c>
      <c r="F706" t="s">
        <v>44</v>
      </c>
      <c r="G706">
        <v>3.5</v>
      </c>
      <c r="H706" s="9" t="s">
        <v>21</v>
      </c>
      <c r="I706" t="s">
        <v>22</v>
      </c>
    </row>
    <row r="707" spans="1:9" x14ac:dyDescent="0.25">
      <c r="A707" t="s">
        <v>664</v>
      </c>
      <c r="B707" s="9" t="s">
        <v>665</v>
      </c>
      <c r="C707">
        <v>1912</v>
      </c>
      <c r="D707">
        <v>2016</v>
      </c>
      <c r="E707" s="2">
        <v>0.7</v>
      </c>
      <c r="F707" t="s">
        <v>666</v>
      </c>
      <c r="G707">
        <v>3.5</v>
      </c>
      <c r="H707" s="9" t="s">
        <v>12</v>
      </c>
      <c r="I707" t="s">
        <v>75</v>
      </c>
    </row>
    <row r="708" spans="1:9" x14ac:dyDescent="0.25">
      <c r="A708" t="s">
        <v>667</v>
      </c>
      <c r="B708" s="9" t="s">
        <v>668</v>
      </c>
      <c r="C708">
        <v>1680</v>
      </c>
      <c r="D708">
        <v>2015</v>
      </c>
      <c r="E708" s="2">
        <v>0.6</v>
      </c>
      <c r="F708" t="s">
        <v>666</v>
      </c>
      <c r="G708">
        <v>3</v>
      </c>
      <c r="H708" s="9" t="s">
        <v>12</v>
      </c>
      <c r="I708" t="s">
        <v>75</v>
      </c>
    </row>
    <row r="709" spans="1:9" x14ac:dyDescent="0.25">
      <c r="A709" t="s">
        <v>667</v>
      </c>
      <c r="B709" s="9" t="s">
        <v>668</v>
      </c>
      <c r="C709">
        <v>1680</v>
      </c>
      <c r="D709">
        <v>2015</v>
      </c>
      <c r="E709" s="2">
        <v>0.85</v>
      </c>
      <c r="F709" t="s">
        <v>666</v>
      </c>
      <c r="G709">
        <v>3.25</v>
      </c>
      <c r="H709" s="9" t="s">
        <v>12</v>
      </c>
      <c r="I709" t="s">
        <v>75</v>
      </c>
    </row>
    <row r="710" spans="1:9" x14ac:dyDescent="0.25">
      <c r="A710" t="s">
        <v>667</v>
      </c>
      <c r="B710" s="9" t="s">
        <v>668</v>
      </c>
      <c r="C710">
        <v>1259</v>
      </c>
      <c r="D710">
        <v>2014</v>
      </c>
      <c r="E710" s="2">
        <v>0.7</v>
      </c>
      <c r="F710" t="s">
        <v>666</v>
      </c>
      <c r="G710">
        <v>3.5</v>
      </c>
      <c r="H710" s="9" t="s">
        <v>12</v>
      </c>
      <c r="I710" t="s">
        <v>75</v>
      </c>
    </row>
    <row r="711" spans="1:9" x14ac:dyDescent="0.25">
      <c r="A711" t="s">
        <v>667</v>
      </c>
      <c r="B711" s="9" t="s">
        <v>669</v>
      </c>
      <c r="C711">
        <v>1034</v>
      </c>
      <c r="D711">
        <v>2013</v>
      </c>
      <c r="E711" s="2">
        <v>0.7</v>
      </c>
      <c r="F711" t="s">
        <v>666</v>
      </c>
      <c r="G711">
        <v>3.25</v>
      </c>
      <c r="H711" s="9" t="s">
        <v>12</v>
      </c>
      <c r="I711" t="s">
        <v>75</v>
      </c>
    </row>
    <row r="712" spans="1:9" x14ac:dyDescent="0.25">
      <c r="A712" t="s">
        <v>667</v>
      </c>
      <c r="B712" s="9" t="s">
        <v>670</v>
      </c>
      <c r="C712">
        <v>1034</v>
      </c>
      <c r="D712">
        <v>2013</v>
      </c>
      <c r="E712" s="2">
        <v>0.7</v>
      </c>
      <c r="F712" t="s">
        <v>666</v>
      </c>
      <c r="G712">
        <v>3.5</v>
      </c>
      <c r="H712" s="9" t="s">
        <v>12</v>
      </c>
      <c r="I712" t="s">
        <v>75</v>
      </c>
    </row>
    <row r="713" spans="1:9" x14ac:dyDescent="0.25">
      <c r="A713" t="s">
        <v>667</v>
      </c>
      <c r="B713" s="9" t="s">
        <v>671</v>
      </c>
      <c r="C713">
        <v>895</v>
      </c>
      <c r="D713">
        <v>2012</v>
      </c>
      <c r="E713" s="2">
        <v>0.7</v>
      </c>
      <c r="F713" t="s">
        <v>666</v>
      </c>
      <c r="G713">
        <v>3.25</v>
      </c>
      <c r="H713" s="9" t="s">
        <v>74</v>
      </c>
      <c r="I713" t="s">
        <v>75</v>
      </c>
    </row>
    <row r="714" spans="1:9" x14ac:dyDescent="0.25">
      <c r="A714" t="s">
        <v>667</v>
      </c>
      <c r="B714" s="9" t="s">
        <v>672</v>
      </c>
      <c r="C714">
        <v>899</v>
      </c>
      <c r="D714">
        <v>2012</v>
      </c>
      <c r="E714" s="2">
        <v>0.7</v>
      </c>
      <c r="F714" t="s">
        <v>666</v>
      </c>
      <c r="G714">
        <v>3.25</v>
      </c>
      <c r="H714" s="9" t="s">
        <v>74</v>
      </c>
      <c r="I714" t="s">
        <v>136</v>
      </c>
    </row>
    <row r="715" spans="1:9" x14ac:dyDescent="0.25">
      <c r="A715" t="s">
        <v>667</v>
      </c>
      <c r="B715" s="9" t="s">
        <v>673</v>
      </c>
      <c r="C715">
        <v>899</v>
      </c>
      <c r="D715">
        <v>2012</v>
      </c>
      <c r="E715" s="2">
        <v>0.7</v>
      </c>
      <c r="F715" t="s">
        <v>666</v>
      </c>
      <c r="G715">
        <v>3.25</v>
      </c>
      <c r="H715" s="9" t="s">
        <v>74</v>
      </c>
      <c r="I715" t="s">
        <v>75</v>
      </c>
    </row>
    <row r="716" spans="1:9" x14ac:dyDescent="0.25">
      <c r="A716" t="s">
        <v>667</v>
      </c>
      <c r="B716" s="9" t="s">
        <v>674</v>
      </c>
      <c r="C716">
        <v>923</v>
      </c>
      <c r="D716">
        <v>2012</v>
      </c>
      <c r="E716" s="2">
        <v>0.7</v>
      </c>
      <c r="F716" t="s">
        <v>666</v>
      </c>
      <c r="G716">
        <v>3.75</v>
      </c>
      <c r="H716" s="9" t="s">
        <v>12</v>
      </c>
      <c r="I716" t="s">
        <v>75</v>
      </c>
    </row>
    <row r="717" spans="1:9" x14ac:dyDescent="0.25">
      <c r="A717" t="s">
        <v>667</v>
      </c>
      <c r="B717" s="9" t="s">
        <v>675</v>
      </c>
      <c r="C717">
        <v>623</v>
      </c>
      <c r="D717">
        <v>2011</v>
      </c>
      <c r="E717" s="2">
        <v>0.7</v>
      </c>
      <c r="F717" t="s">
        <v>666</v>
      </c>
      <c r="G717">
        <v>3.25</v>
      </c>
      <c r="H717" s="9" t="s">
        <v>74</v>
      </c>
      <c r="I717" t="s">
        <v>75</v>
      </c>
    </row>
    <row r="718" spans="1:9" x14ac:dyDescent="0.25">
      <c r="A718" t="s">
        <v>667</v>
      </c>
      <c r="B718" s="9" t="s">
        <v>557</v>
      </c>
      <c r="C718">
        <v>623</v>
      </c>
      <c r="D718">
        <v>2011</v>
      </c>
      <c r="E718" s="2">
        <v>0.7</v>
      </c>
      <c r="F718" t="s">
        <v>666</v>
      </c>
      <c r="G718">
        <v>3.5</v>
      </c>
      <c r="H718" s="9" t="s">
        <v>74</v>
      </c>
      <c r="I718" t="s">
        <v>75</v>
      </c>
    </row>
    <row r="719" spans="1:9" x14ac:dyDescent="0.25">
      <c r="A719" t="s">
        <v>667</v>
      </c>
      <c r="B719" s="9" t="s">
        <v>561</v>
      </c>
      <c r="C719">
        <v>623</v>
      </c>
      <c r="D719">
        <v>2011</v>
      </c>
      <c r="E719" s="2">
        <v>0.7</v>
      </c>
      <c r="F719" t="s">
        <v>666</v>
      </c>
      <c r="G719">
        <v>3.5</v>
      </c>
      <c r="H719" s="9" t="s">
        <v>74</v>
      </c>
      <c r="I719" t="s">
        <v>75</v>
      </c>
    </row>
    <row r="720" spans="1:9" x14ac:dyDescent="0.25">
      <c r="A720" t="s">
        <v>676</v>
      </c>
      <c r="B720" s="9" t="s">
        <v>677</v>
      </c>
      <c r="C720">
        <v>1780</v>
      </c>
      <c r="D720">
        <v>2016</v>
      </c>
      <c r="E720" s="2">
        <v>0.74</v>
      </c>
      <c r="F720" t="s">
        <v>44</v>
      </c>
      <c r="G720">
        <v>3.75</v>
      </c>
      <c r="H720" s="9" t="s">
        <v>678</v>
      </c>
      <c r="I720" t="s">
        <v>41</v>
      </c>
    </row>
    <row r="721" spans="1:9" x14ac:dyDescent="0.25">
      <c r="A721" t="s">
        <v>676</v>
      </c>
      <c r="B721" s="9" t="s">
        <v>679</v>
      </c>
      <c r="C721">
        <v>1780</v>
      </c>
      <c r="D721">
        <v>2016</v>
      </c>
      <c r="E721" s="2">
        <v>0.74</v>
      </c>
      <c r="F721" t="s">
        <v>44</v>
      </c>
      <c r="G721">
        <v>4</v>
      </c>
      <c r="H721" s="9" t="s">
        <v>680</v>
      </c>
      <c r="I721" t="s">
        <v>138</v>
      </c>
    </row>
    <row r="722" spans="1:9" x14ac:dyDescent="0.25">
      <c r="A722" t="s">
        <v>676</v>
      </c>
      <c r="B722" s="9" t="s">
        <v>289</v>
      </c>
      <c r="C722">
        <v>1347</v>
      </c>
      <c r="D722">
        <v>2014</v>
      </c>
      <c r="E722" s="2">
        <v>0.7</v>
      </c>
      <c r="F722" t="s">
        <v>44</v>
      </c>
      <c r="G722">
        <v>3.75</v>
      </c>
      <c r="H722" s="9" t="s">
        <v>38</v>
      </c>
      <c r="I722" t="s">
        <v>66</v>
      </c>
    </row>
    <row r="723" spans="1:9" x14ac:dyDescent="0.25">
      <c r="A723" t="s">
        <v>676</v>
      </c>
      <c r="B723" s="9" t="s">
        <v>407</v>
      </c>
      <c r="C723">
        <v>1359</v>
      </c>
      <c r="D723">
        <v>2014</v>
      </c>
      <c r="E723" s="2">
        <v>0.76</v>
      </c>
      <c r="F723" t="s">
        <v>44</v>
      </c>
      <c r="G723">
        <v>3</v>
      </c>
      <c r="H723" s="9" t="s">
        <v>72</v>
      </c>
      <c r="I723" t="s">
        <v>19</v>
      </c>
    </row>
    <row r="724" spans="1:9" x14ac:dyDescent="0.25">
      <c r="A724" t="s">
        <v>676</v>
      </c>
      <c r="B724" s="9" t="s">
        <v>234</v>
      </c>
      <c r="C724">
        <v>1046</v>
      </c>
      <c r="D724">
        <v>2013</v>
      </c>
      <c r="E724" s="2">
        <v>0.7</v>
      </c>
      <c r="F724" t="s">
        <v>44</v>
      </c>
      <c r="G724">
        <v>3.75</v>
      </c>
      <c r="H724" s="9" t="s">
        <v>12</v>
      </c>
      <c r="I724" t="s">
        <v>86</v>
      </c>
    </row>
    <row r="725" spans="1:9" x14ac:dyDescent="0.25">
      <c r="A725" t="s">
        <v>676</v>
      </c>
      <c r="B725" s="9" t="s">
        <v>149</v>
      </c>
      <c r="C725">
        <v>1185</v>
      </c>
      <c r="D725">
        <v>2013</v>
      </c>
      <c r="E725" s="2">
        <v>0.75</v>
      </c>
      <c r="F725" t="s">
        <v>44</v>
      </c>
      <c r="G725">
        <v>3</v>
      </c>
      <c r="H725" s="9" t="s">
        <v>12</v>
      </c>
      <c r="I725" t="s">
        <v>31</v>
      </c>
    </row>
    <row r="726" spans="1:9" x14ac:dyDescent="0.25">
      <c r="A726" t="s">
        <v>676</v>
      </c>
      <c r="B726" s="9" t="s">
        <v>19</v>
      </c>
      <c r="C726">
        <v>863</v>
      </c>
      <c r="D726">
        <v>2012</v>
      </c>
      <c r="E726" s="2">
        <v>0.7</v>
      </c>
      <c r="F726" t="s">
        <v>44</v>
      </c>
      <c r="G726">
        <v>2.5</v>
      </c>
      <c r="H726" s="9" t="s">
        <v>12</v>
      </c>
      <c r="I726" t="s">
        <v>19</v>
      </c>
    </row>
    <row r="727" spans="1:9" x14ac:dyDescent="0.25">
      <c r="A727" t="s">
        <v>676</v>
      </c>
      <c r="B727" s="9" t="s">
        <v>681</v>
      </c>
      <c r="C727">
        <v>753</v>
      </c>
      <c r="D727">
        <v>2011</v>
      </c>
      <c r="E727" s="2">
        <v>0.66</v>
      </c>
      <c r="F727" t="s">
        <v>44</v>
      </c>
      <c r="G727">
        <v>3.25</v>
      </c>
      <c r="H727" s="9" t="s">
        <v>38</v>
      </c>
      <c r="I727" t="s">
        <v>138</v>
      </c>
    </row>
    <row r="728" spans="1:9" x14ac:dyDescent="0.25">
      <c r="A728" t="s">
        <v>676</v>
      </c>
      <c r="B728" s="9" t="s">
        <v>138</v>
      </c>
      <c r="C728">
        <v>781</v>
      </c>
      <c r="D728">
        <v>2011</v>
      </c>
      <c r="E728" s="2">
        <v>0.7</v>
      </c>
      <c r="F728" t="s">
        <v>44</v>
      </c>
      <c r="G728">
        <v>3</v>
      </c>
      <c r="H728" s="9" t="s">
        <v>12</v>
      </c>
      <c r="I728" t="s">
        <v>138</v>
      </c>
    </row>
    <row r="729" spans="1:9" x14ac:dyDescent="0.25">
      <c r="A729" t="s">
        <v>682</v>
      </c>
      <c r="B729" s="9" t="s">
        <v>683</v>
      </c>
      <c r="C729">
        <v>1367</v>
      </c>
      <c r="D729">
        <v>2014</v>
      </c>
      <c r="E729" s="2">
        <v>0.85</v>
      </c>
      <c r="F729" t="s">
        <v>44</v>
      </c>
      <c r="G729">
        <v>2.5</v>
      </c>
      <c r="H729" s="9" t="s">
        <v>110</v>
      </c>
      <c r="I729" t="s">
        <v>527</v>
      </c>
    </row>
    <row r="730" spans="1:9" x14ac:dyDescent="0.25">
      <c r="A730" t="s">
        <v>684</v>
      </c>
      <c r="B730" s="9" t="s">
        <v>685</v>
      </c>
      <c r="C730">
        <v>1642</v>
      </c>
      <c r="D730">
        <v>2015</v>
      </c>
      <c r="E730" s="2">
        <v>0.65</v>
      </c>
      <c r="F730" t="s">
        <v>203</v>
      </c>
      <c r="G730">
        <v>3.25</v>
      </c>
      <c r="H730" s="9" t="s">
        <v>38</v>
      </c>
      <c r="I730" t="s">
        <v>28</v>
      </c>
    </row>
    <row r="731" spans="1:9" x14ac:dyDescent="0.25">
      <c r="A731" t="s">
        <v>684</v>
      </c>
      <c r="B731" s="9" t="s">
        <v>686</v>
      </c>
      <c r="C731">
        <v>1642</v>
      </c>
      <c r="D731">
        <v>2015</v>
      </c>
      <c r="E731" s="2">
        <v>0.7</v>
      </c>
      <c r="F731" t="s">
        <v>203</v>
      </c>
      <c r="G731">
        <v>4</v>
      </c>
      <c r="H731" s="9" t="s">
        <v>63</v>
      </c>
      <c r="I731" t="s">
        <v>96</v>
      </c>
    </row>
    <row r="732" spans="1:9" x14ac:dyDescent="0.25">
      <c r="A732" t="s">
        <v>684</v>
      </c>
      <c r="B732" s="9" t="s">
        <v>687</v>
      </c>
      <c r="C732">
        <v>1646</v>
      </c>
      <c r="D732">
        <v>2015</v>
      </c>
      <c r="E732" s="2">
        <v>0.7</v>
      </c>
      <c r="F732" t="s">
        <v>203</v>
      </c>
      <c r="G732">
        <v>3.5</v>
      </c>
      <c r="H732" s="9" t="s">
        <v>38</v>
      </c>
      <c r="I732" t="s">
        <v>146</v>
      </c>
    </row>
    <row r="733" spans="1:9" x14ac:dyDescent="0.25">
      <c r="A733" t="s">
        <v>684</v>
      </c>
      <c r="B733" s="9" t="s">
        <v>687</v>
      </c>
      <c r="C733">
        <v>1646</v>
      </c>
      <c r="D733">
        <v>2015</v>
      </c>
      <c r="E733" s="2">
        <v>0.8</v>
      </c>
      <c r="F733" t="s">
        <v>203</v>
      </c>
      <c r="G733">
        <v>3.5</v>
      </c>
      <c r="H733" s="9" t="s">
        <v>38</v>
      </c>
      <c r="I733" t="s">
        <v>146</v>
      </c>
    </row>
    <row r="734" spans="1:9" x14ac:dyDescent="0.25">
      <c r="A734" t="s">
        <v>684</v>
      </c>
      <c r="B734" s="9" t="s">
        <v>685</v>
      </c>
      <c r="C734">
        <v>1646</v>
      </c>
      <c r="D734">
        <v>2015</v>
      </c>
      <c r="E734" s="2">
        <v>0.75</v>
      </c>
      <c r="F734" t="s">
        <v>203</v>
      </c>
      <c r="G734">
        <v>3.5</v>
      </c>
      <c r="H734" s="9" t="s">
        <v>38</v>
      </c>
      <c r="I734" t="s">
        <v>28</v>
      </c>
    </row>
    <row r="735" spans="1:9" x14ac:dyDescent="0.25">
      <c r="A735" t="s">
        <v>688</v>
      </c>
      <c r="B735" s="9" t="s">
        <v>689</v>
      </c>
      <c r="C735">
        <v>1848</v>
      </c>
      <c r="D735">
        <v>2016</v>
      </c>
      <c r="E735" s="2">
        <v>0.7</v>
      </c>
      <c r="F735" t="s">
        <v>44</v>
      </c>
      <c r="G735">
        <v>3.5</v>
      </c>
      <c r="H735" s="9" t="s">
        <v>12</v>
      </c>
      <c r="I735" t="s">
        <v>102</v>
      </c>
    </row>
    <row r="736" spans="1:9" x14ac:dyDescent="0.25">
      <c r="A736" t="s">
        <v>688</v>
      </c>
      <c r="B736" s="9" t="s">
        <v>175</v>
      </c>
      <c r="C736">
        <v>1672</v>
      </c>
      <c r="D736">
        <v>2015</v>
      </c>
      <c r="E736" s="2">
        <v>0.66</v>
      </c>
      <c r="F736" t="s">
        <v>44</v>
      </c>
      <c r="G736">
        <v>3</v>
      </c>
      <c r="H736" s="9" t="s">
        <v>690</v>
      </c>
      <c r="I736" t="s">
        <v>29</v>
      </c>
    </row>
    <row r="737" spans="1:9" x14ac:dyDescent="0.25">
      <c r="A737" t="s">
        <v>691</v>
      </c>
      <c r="B737" s="9" t="s">
        <v>692</v>
      </c>
      <c r="C737">
        <v>1924</v>
      </c>
      <c r="D737">
        <v>2016</v>
      </c>
      <c r="E737" s="2">
        <v>0.77</v>
      </c>
      <c r="F737" t="s">
        <v>44</v>
      </c>
      <c r="G737">
        <v>2.75</v>
      </c>
      <c r="H737" s="9" t="s">
        <v>12</v>
      </c>
      <c r="I737" t="s">
        <v>56</v>
      </c>
    </row>
    <row r="738" spans="1:9" x14ac:dyDescent="0.25">
      <c r="A738" t="s">
        <v>691</v>
      </c>
      <c r="B738" s="9" t="s">
        <v>693</v>
      </c>
      <c r="C738">
        <v>1924</v>
      </c>
      <c r="D738">
        <v>2016</v>
      </c>
      <c r="E738" s="2">
        <v>0.77</v>
      </c>
      <c r="F738" t="s">
        <v>44</v>
      </c>
      <c r="G738">
        <v>3.25</v>
      </c>
      <c r="H738" s="9" t="s">
        <v>12</v>
      </c>
      <c r="I738" t="s">
        <v>75</v>
      </c>
    </row>
    <row r="739" spans="1:9" x14ac:dyDescent="0.25">
      <c r="A739" t="s">
        <v>691</v>
      </c>
      <c r="B739" s="9" t="s">
        <v>694</v>
      </c>
      <c r="C739">
        <v>1924</v>
      </c>
      <c r="D739">
        <v>2016</v>
      </c>
      <c r="E739" s="2">
        <v>0.77</v>
      </c>
      <c r="F739" t="s">
        <v>44</v>
      </c>
      <c r="G739">
        <v>3.25</v>
      </c>
      <c r="H739" s="9" t="s">
        <v>12</v>
      </c>
      <c r="I739" t="s">
        <v>133</v>
      </c>
    </row>
    <row r="740" spans="1:9" x14ac:dyDescent="0.25">
      <c r="A740" t="s">
        <v>695</v>
      </c>
      <c r="B740" s="9" t="s">
        <v>696</v>
      </c>
      <c r="C740">
        <v>741</v>
      </c>
      <c r="D740">
        <v>2011</v>
      </c>
      <c r="E740" s="2">
        <v>0.72</v>
      </c>
      <c r="F740" t="s">
        <v>67</v>
      </c>
      <c r="G740">
        <v>3</v>
      </c>
      <c r="H740" s="9" t="s">
        <v>38</v>
      </c>
      <c r="I740" t="s">
        <v>67</v>
      </c>
    </row>
    <row r="741" spans="1:9" x14ac:dyDescent="0.25">
      <c r="A741" t="s">
        <v>697</v>
      </c>
      <c r="B741" s="9" t="s">
        <v>698</v>
      </c>
      <c r="C741">
        <v>15</v>
      </c>
      <c r="D741">
        <v>2006</v>
      </c>
      <c r="E741" s="2">
        <v>0.7</v>
      </c>
      <c r="F741" t="s">
        <v>152</v>
      </c>
      <c r="G741">
        <v>2.5</v>
      </c>
      <c r="H741" s="9" t="s">
        <v>12</v>
      </c>
      <c r="I741" t="s">
        <v>12</v>
      </c>
    </row>
    <row r="742" spans="1:9" x14ac:dyDescent="0.25">
      <c r="A742" t="s">
        <v>699</v>
      </c>
      <c r="B742" s="9" t="s">
        <v>28</v>
      </c>
      <c r="C742">
        <v>1896</v>
      </c>
      <c r="D742">
        <v>2016</v>
      </c>
      <c r="E742" s="2">
        <v>0.7</v>
      </c>
      <c r="F742" t="s">
        <v>334</v>
      </c>
      <c r="G742">
        <v>3.5</v>
      </c>
      <c r="H742" s="9" t="s">
        <v>12</v>
      </c>
      <c r="I742" t="s">
        <v>28</v>
      </c>
    </row>
    <row r="743" spans="1:9" x14ac:dyDescent="0.25">
      <c r="A743" t="s">
        <v>700</v>
      </c>
      <c r="B743" s="9" t="s">
        <v>112</v>
      </c>
      <c r="C743">
        <v>494</v>
      </c>
      <c r="D743">
        <v>2010</v>
      </c>
      <c r="E743" s="2">
        <v>0.82</v>
      </c>
      <c r="F743" t="s">
        <v>112</v>
      </c>
      <c r="G743">
        <v>3.25</v>
      </c>
      <c r="H743" s="9" t="s">
        <v>38</v>
      </c>
      <c r="I743" t="s">
        <v>112</v>
      </c>
    </row>
    <row r="744" spans="1:9" x14ac:dyDescent="0.25">
      <c r="A744" t="s">
        <v>700</v>
      </c>
      <c r="B744" s="9" t="s">
        <v>112</v>
      </c>
      <c r="C744">
        <v>363</v>
      </c>
      <c r="D744">
        <v>2009</v>
      </c>
      <c r="E744" s="2">
        <v>0.6</v>
      </c>
      <c r="F744" t="s">
        <v>112</v>
      </c>
      <c r="G744">
        <v>2.75</v>
      </c>
      <c r="H744" s="9" t="s">
        <v>38</v>
      </c>
      <c r="I744" t="s">
        <v>112</v>
      </c>
    </row>
    <row r="745" spans="1:9" x14ac:dyDescent="0.25">
      <c r="A745" t="s">
        <v>700</v>
      </c>
      <c r="B745" s="9" t="s">
        <v>112</v>
      </c>
      <c r="C745">
        <v>241</v>
      </c>
      <c r="D745">
        <v>2008</v>
      </c>
      <c r="E745" s="2">
        <v>0.71</v>
      </c>
      <c r="F745" t="s">
        <v>112</v>
      </c>
      <c r="G745">
        <v>2.5</v>
      </c>
      <c r="H745" s="9" t="s">
        <v>38</v>
      </c>
      <c r="I745" t="s">
        <v>112</v>
      </c>
    </row>
    <row r="746" spans="1:9" x14ac:dyDescent="0.25">
      <c r="A746" t="s">
        <v>701</v>
      </c>
      <c r="B746" s="9" t="s">
        <v>379</v>
      </c>
      <c r="C746">
        <v>355</v>
      </c>
      <c r="D746">
        <v>2009</v>
      </c>
      <c r="E746" s="2">
        <v>0.64</v>
      </c>
      <c r="F746" t="s">
        <v>106</v>
      </c>
      <c r="G746">
        <v>3</v>
      </c>
      <c r="H746" s="9" t="s">
        <v>702</v>
      </c>
      <c r="I746" t="s">
        <v>31</v>
      </c>
    </row>
    <row r="747" spans="1:9" x14ac:dyDescent="0.25">
      <c r="A747" t="s">
        <v>701</v>
      </c>
      <c r="B747" s="9" t="s">
        <v>96</v>
      </c>
      <c r="C747">
        <v>355</v>
      </c>
      <c r="D747">
        <v>2009</v>
      </c>
      <c r="E747" s="2">
        <v>0.64</v>
      </c>
      <c r="F747" t="s">
        <v>106</v>
      </c>
      <c r="G747">
        <v>3</v>
      </c>
      <c r="H747" s="9" t="s">
        <v>63</v>
      </c>
      <c r="I747" t="s">
        <v>96</v>
      </c>
    </row>
    <row r="748" spans="1:9" x14ac:dyDescent="0.25">
      <c r="A748" t="s">
        <v>701</v>
      </c>
      <c r="B748" s="9" t="s">
        <v>703</v>
      </c>
      <c r="C748">
        <v>355</v>
      </c>
      <c r="D748">
        <v>2009</v>
      </c>
      <c r="E748" s="2">
        <v>0.64</v>
      </c>
      <c r="F748" t="s">
        <v>106</v>
      </c>
      <c r="G748">
        <v>3</v>
      </c>
      <c r="H748" s="9" t="s">
        <v>12</v>
      </c>
      <c r="I748" t="s">
        <v>704</v>
      </c>
    </row>
    <row r="749" spans="1:9" x14ac:dyDescent="0.25">
      <c r="A749" t="s">
        <v>701</v>
      </c>
      <c r="B749" s="9" t="s">
        <v>705</v>
      </c>
      <c r="C749">
        <v>355</v>
      </c>
      <c r="D749">
        <v>2009</v>
      </c>
      <c r="E749" s="2">
        <v>0.76</v>
      </c>
      <c r="F749" t="s">
        <v>106</v>
      </c>
      <c r="G749">
        <v>3</v>
      </c>
      <c r="H749" s="9" t="s">
        <v>12</v>
      </c>
      <c r="I749" t="s">
        <v>22</v>
      </c>
    </row>
    <row r="750" spans="1:9" x14ac:dyDescent="0.25">
      <c r="A750" t="s">
        <v>701</v>
      </c>
      <c r="B750" s="9" t="s">
        <v>110</v>
      </c>
      <c r="C750">
        <v>355</v>
      </c>
      <c r="D750">
        <v>2009</v>
      </c>
      <c r="E750" s="2">
        <v>0.64</v>
      </c>
      <c r="F750" t="s">
        <v>106</v>
      </c>
      <c r="G750">
        <v>3.25</v>
      </c>
      <c r="H750" s="9" t="s">
        <v>12</v>
      </c>
      <c r="I750" t="s">
        <v>706</v>
      </c>
    </row>
    <row r="751" spans="1:9" x14ac:dyDescent="0.25">
      <c r="A751" t="s">
        <v>707</v>
      </c>
      <c r="B751" s="9" t="s">
        <v>708</v>
      </c>
      <c r="C751">
        <v>1602</v>
      </c>
      <c r="D751">
        <v>2015</v>
      </c>
      <c r="E751" s="2">
        <v>0.7</v>
      </c>
      <c r="F751" t="s">
        <v>44</v>
      </c>
      <c r="G751">
        <v>3.75</v>
      </c>
      <c r="H751" s="9" t="s">
        <v>12</v>
      </c>
      <c r="I751" t="s">
        <v>12</v>
      </c>
    </row>
    <row r="752" spans="1:9" x14ac:dyDescent="0.25">
      <c r="A752" t="s">
        <v>707</v>
      </c>
      <c r="B752" s="9" t="s">
        <v>154</v>
      </c>
      <c r="C752">
        <v>1053</v>
      </c>
      <c r="D752">
        <v>2013</v>
      </c>
      <c r="E752" s="2">
        <v>0.65</v>
      </c>
      <c r="F752" t="s">
        <v>44</v>
      </c>
      <c r="G752">
        <v>2.75</v>
      </c>
      <c r="H752" s="9" t="s">
        <v>12</v>
      </c>
      <c r="I752" t="s">
        <v>154</v>
      </c>
    </row>
    <row r="753" spans="1:9" x14ac:dyDescent="0.25">
      <c r="A753" t="s">
        <v>707</v>
      </c>
      <c r="B753" s="9" t="s">
        <v>75</v>
      </c>
      <c r="C753">
        <v>1053</v>
      </c>
      <c r="D753">
        <v>2013</v>
      </c>
      <c r="E753" s="2">
        <v>0.65</v>
      </c>
      <c r="F753" t="s">
        <v>44</v>
      </c>
      <c r="G753">
        <v>2.75</v>
      </c>
      <c r="H753" s="9" t="s">
        <v>12</v>
      </c>
      <c r="I753" t="s">
        <v>75</v>
      </c>
    </row>
    <row r="754" spans="1:9" x14ac:dyDescent="0.25">
      <c r="A754" t="s">
        <v>707</v>
      </c>
      <c r="B754" s="9" t="s">
        <v>111</v>
      </c>
      <c r="C754">
        <v>1053</v>
      </c>
      <c r="D754">
        <v>2013</v>
      </c>
      <c r="E754" s="2">
        <v>0.65</v>
      </c>
      <c r="F754" t="s">
        <v>44</v>
      </c>
      <c r="G754">
        <v>3.25</v>
      </c>
      <c r="H754" s="9" t="s">
        <v>38</v>
      </c>
      <c r="I754" t="s">
        <v>111</v>
      </c>
    </row>
    <row r="755" spans="1:9" x14ac:dyDescent="0.25">
      <c r="A755" t="s">
        <v>707</v>
      </c>
      <c r="B755" s="9" t="s">
        <v>31</v>
      </c>
      <c r="C755">
        <v>1053</v>
      </c>
      <c r="D755">
        <v>2013</v>
      </c>
      <c r="E755" s="2">
        <v>0.65</v>
      </c>
      <c r="F755" t="s">
        <v>44</v>
      </c>
      <c r="G755">
        <v>3.5</v>
      </c>
      <c r="H755" s="9" t="s">
        <v>12</v>
      </c>
      <c r="I755" t="s">
        <v>31</v>
      </c>
    </row>
    <row r="756" spans="1:9" x14ac:dyDescent="0.25">
      <c r="A756" t="s">
        <v>707</v>
      </c>
      <c r="B756" s="9" t="s">
        <v>709</v>
      </c>
      <c r="C756">
        <v>654</v>
      </c>
      <c r="D756">
        <v>2011</v>
      </c>
      <c r="E756" s="2">
        <v>0.72</v>
      </c>
      <c r="F756" t="s">
        <v>44</v>
      </c>
      <c r="G756">
        <v>2.75</v>
      </c>
      <c r="H756" s="9" t="s">
        <v>12</v>
      </c>
      <c r="I756" t="s">
        <v>12</v>
      </c>
    </row>
    <row r="757" spans="1:9" x14ac:dyDescent="0.25">
      <c r="A757" t="s">
        <v>707</v>
      </c>
      <c r="B757" s="9" t="s">
        <v>710</v>
      </c>
      <c r="C757">
        <v>654</v>
      </c>
      <c r="D757">
        <v>2011</v>
      </c>
      <c r="E757" s="2">
        <v>0.61</v>
      </c>
      <c r="F757" t="s">
        <v>44</v>
      </c>
      <c r="G757">
        <v>3.25</v>
      </c>
      <c r="H757" s="9" t="s">
        <v>12</v>
      </c>
      <c r="I757" t="s">
        <v>12</v>
      </c>
    </row>
    <row r="758" spans="1:9" x14ac:dyDescent="0.25">
      <c r="A758" t="s">
        <v>707</v>
      </c>
      <c r="B758" s="9" t="s">
        <v>711</v>
      </c>
      <c r="C758">
        <v>654</v>
      </c>
      <c r="D758">
        <v>2011</v>
      </c>
      <c r="E758" s="2">
        <v>0.72</v>
      </c>
      <c r="F758" t="s">
        <v>44</v>
      </c>
      <c r="G758">
        <v>3.25</v>
      </c>
      <c r="H758" s="9" t="s">
        <v>12</v>
      </c>
      <c r="I758" t="s">
        <v>12</v>
      </c>
    </row>
    <row r="759" spans="1:9" x14ac:dyDescent="0.25">
      <c r="A759" t="s">
        <v>707</v>
      </c>
      <c r="B759" s="9" t="s">
        <v>66</v>
      </c>
      <c r="C759">
        <v>552</v>
      </c>
      <c r="D759">
        <v>2010</v>
      </c>
      <c r="E759" s="2">
        <v>0.65</v>
      </c>
      <c r="F759" t="s">
        <v>44</v>
      </c>
      <c r="G759">
        <v>3</v>
      </c>
      <c r="H759" s="9" t="s">
        <v>38</v>
      </c>
      <c r="I759" t="s">
        <v>66</v>
      </c>
    </row>
    <row r="760" spans="1:9" x14ac:dyDescent="0.25">
      <c r="A760" t="s">
        <v>707</v>
      </c>
      <c r="B760" s="9" t="s">
        <v>712</v>
      </c>
      <c r="C760">
        <v>316</v>
      </c>
      <c r="D760">
        <v>2009</v>
      </c>
      <c r="E760" s="2">
        <v>0.55000000000000004</v>
      </c>
      <c r="F760" t="s">
        <v>44</v>
      </c>
      <c r="G760">
        <v>3</v>
      </c>
      <c r="H760" s="9" t="s">
        <v>12</v>
      </c>
      <c r="I760" t="s">
        <v>527</v>
      </c>
    </row>
    <row r="761" spans="1:9" x14ac:dyDescent="0.25">
      <c r="A761" t="s">
        <v>707</v>
      </c>
      <c r="B761" s="9" t="s">
        <v>713</v>
      </c>
      <c r="C761">
        <v>387</v>
      </c>
      <c r="D761">
        <v>2009</v>
      </c>
      <c r="E761" s="2">
        <v>0.91</v>
      </c>
      <c r="F761" t="s">
        <v>44</v>
      </c>
      <c r="G761">
        <v>3</v>
      </c>
      <c r="H761" s="9" t="s">
        <v>12</v>
      </c>
      <c r="I761" t="s">
        <v>12</v>
      </c>
    </row>
    <row r="762" spans="1:9" x14ac:dyDescent="0.25">
      <c r="A762" t="s">
        <v>707</v>
      </c>
      <c r="B762" s="9" t="s">
        <v>714</v>
      </c>
      <c r="C762">
        <v>387</v>
      </c>
      <c r="D762">
        <v>2009</v>
      </c>
      <c r="E762" s="2">
        <v>0.7</v>
      </c>
      <c r="F762" t="s">
        <v>44</v>
      </c>
      <c r="G762">
        <v>3.5</v>
      </c>
      <c r="H762" s="9" t="s">
        <v>110</v>
      </c>
      <c r="I762" t="s">
        <v>12</v>
      </c>
    </row>
    <row r="763" spans="1:9" x14ac:dyDescent="0.25">
      <c r="A763" t="s">
        <v>707</v>
      </c>
      <c r="B763" s="9" t="s">
        <v>715</v>
      </c>
      <c r="C763">
        <v>259</v>
      </c>
      <c r="D763">
        <v>2008</v>
      </c>
      <c r="E763" s="2">
        <v>0.65</v>
      </c>
      <c r="F763" t="s">
        <v>44</v>
      </c>
      <c r="G763">
        <v>3</v>
      </c>
      <c r="H763" s="9" t="s">
        <v>12</v>
      </c>
      <c r="I763" t="s">
        <v>19</v>
      </c>
    </row>
    <row r="764" spans="1:9" x14ac:dyDescent="0.25">
      <c r="A764" t="s">
        <v>707</v>
      </c>
      <c r="B764" s="9" t="s">
        <v>716</v>
      </c>
      <c r="C764">
        <v>276</v>
      </c>
      <c r="D764">
        <v>2008</v>
      </c>
      <c r="E764" s="2">
        <v>0.64</v>
      </c>
      <c r="F764" t="s">
        <v>44</v>
      </c>
      <c r="G764">
        <v>3</v>
      </c>
      <c r="H764" s="9" t="s">
        <v>12</v>
      </c>
      <c r="I764" t="s">
        <v>12</v>
      </c>
    </row>
    <row r="765" spans="1:9" x14ac:dyDescent="0.25">
      <c r="A765" t="s">
        <v>707</v>
      </c>
      <c r="B765" s="9" t="s">
        <v>94</v>
      </c>
      <c r="C765">
        <v>276</v>
      </c>
      <c r="D765">
        <v>2008</v>
      </c>
      <c r="E765" s="2">
        <v>0.65</v>
      </c>
      <c r="F765" t="s">
        <v>44</v>
      </c>
      <c r="G765">
        <v>3.5</v>
      </c>
      <c r="H765" s="9" t="s">
        <v>12</v>
      </c>
      <c r="I765" t="s">
        <v>22</v>
      </c>
    </row>
    <row r="766" spans="1:9" x14ac:dyDescent="0.25">
      <c r="A766" t="s">
        <v>707</v>
      </c>
      <c r="B766" s="9" t="s">
        <v>717</v>
      </c>
      <c r="C766">
        <v>147</v>
      </c>
      <c r="D766">
        <v>2007</v>
      </c>
      <c r="E766" s="2">
        <v>0.72</v>
      </c>
      <c r="F766" t="s">
        <v>44</v>
      </c>
      <c r="G766">
        <v>3.5</v>
      </c>
      <c r="H766" s="9" t="s">
        <v>110</v>
      </c>
      <c r="I766" t="s">
        <v>12</v>
      </c>
    </row>
    <row r="767" spans="1:9" x14ac:dyDescent="0.25">
      <c r="A767" t="s">
        <v>707</v>
      </c>
      <c r="B767" s="9" t="s">
        <v>718</v>
      </c>
      <c r="C767">
        <v>15</v>
      </c>
      <c r="D767">
        <v>2006</v>
      </c>
      <c r="E767" s="2">
        <v>0.65</v>
      </c>
      <c r="F767" t="s">
        <v>44</v>
      </c>
      <c r="G767">
        <v>3</v>
      </c>
      <c r="H767" s="9" t="s">
        <v>38</v>
      </c>
      <c r="I767" t="s">
        <v>33</v>
      </c>
    </row>
    <row r="768" spans="1:9" x14ac:dyDescent="0.25">
      <c r="A768" t="s">
        <v>707</v>
      </c>
      <c r="B768" s="9" t="s">
        <v>24</v>
      </c>
      <c r="C768">
        <v>87</v>
      </c>
      <c r="D768">
        <v>2006</v>
      </c>
      <c r="E768" s="2">
        <v>0.65</v>
      </c>
      <c r="F768" t="s">
        <v>44</v>
      </c>
      <c r="G768">
        <v>2.5</v>
      </c>
      <c r="H768" s="9" t="s">
        <v>305</v>
      </c>
      <c r="I768" t="s">
        <v>22</v>
      </c>
    </row>
    <row r="769" spans="1:9" x14ac:dyDescent="0.25">
      <c r="A769" t="s">
        <v>707</v>
      </c>
      <c r="B769" s="9" t="s">
        <v>719</v>
      </c>
      <c r="C769">
        <v>87</v>
      </c>
      <c r="D769">
        <v>2006</v>
      </c>
      <c r="E769" s="2">
        <v>0.65</v>
      </c>
      <c r="F769" t="s">
        <v>44</v>
      </c>
      <c r="G769">
        <v>3.5</v>
      </c>
      <c r="H769" s="9" t="s">
        <v>720</v>
      </c>
      <c r="I769" t="s">
        <v>28</v>
      </c>
    </row>
    <row r="770" spans="1:9" x14ac:dyDescent="0.25">
      <c r="A770" t="s">
        <v>707</v>
      </c>
      <c r="B770" s="9" t="s">
        <v>721</v>
      </c>
      <c r="C770">
        <v>93</v>
      </c>
      <c r="D770">
        <v>2006</v>
      </c>
      <c r="E770" s="2">
        <v>0.65</v>
      </c>
      <c r="F770" t="s">
        <v>44</v>
      </c>
      <c r="G770">
        <v>3.5</v>
      </c>
      <c r="H770" s="9" t="s">
        <v>53</v>
      </c>
      <c r="I770" t="s">
        <v>31</v>
      </c>
    </row>
    <row r="771" spans="1:9" x14ac:dyDescent="0.25">
      <c r="A771" t="s">
        <v>707</v>
      </c>
      <c r="B771" s="9" t="s">
        <v>722</v>
      </c>
      <c r="C771">
        <v>93</v>
      </c>
      <c r="D771">
        <v>2006</v>
      </c>
      <c r="E771" s="2">
        <v>0.61</v>
      </c>
      <c r="F771" t="s">
        <v>44</v>
      </c>
      <c r="G771">
        <v>3.5</v>
      </c>
      <c r="H771" s="9" t="s">
        <v>110</v>
      </c>
      <c r="I771" t="s">
        <v>12</v>
      </c>
    </row>
    <row r="772" spans="1:9" x14ac:dyDescent="0.25">
      <c r="A772" t="s">
        <v>707</v>
      </c>
      <c r="B772" s="9" t="s">
        <v>723</v>
      </c>
      <c r="C772">
        <v>99</v>
      </c>
      <c r="D772">
        <v>2006</v>
      </c>
      <c r="E772" s="2">
        <v>0.61</v>
      </c>
      <c r="F772" t="s">
        <v>44</v>
      </c>
      <c r="G772">
        <v>3</v>
      </c>
      <c r="H772" s="9" t="s">
        <v>110</v>
      </c>
      <c r="I772" t="s">
        <v>12</v>
      </c>
    </row>
    <row r="773" spans="1:9" x14ac:dyDescent="0.25">
      <c r="A773" t="s">
        <v>724</v>
      </c>
      <c r="B773" s="9" t="s">
        <v>36</v>
      </c>
      <c r="C773">
        <v>1197</v>
      </c>
      <c r="D773">
        <v>2014</v>
      </c>
      <c r="E773" s="2">
        <v>0.8</v>
      </c>
      <c r="F773" t="s">
        <v>103</v>
      </c>
      <c r="G773">
        <v>2.75</v>
      </c>
      <c r="H773" s="9" t="s">
        <v>12</v>
      </c>
      <c r="I773" t="s">
        <v>36</v>
      </c>
    </row>
    <row r="774" spans="1:9" x14ac:dyDescent="0.25">
      <c r="A774" t="s">
        <v>724</v>
      </c>
      <c r="B774" s="9" t="s">
        <v>725</v>
      </c>
      <c r="C774">
        <v>1197</v>
      </c>
      <c r="D774">
        <v>2014</v>
      </c>
      <c r="E774" s="2">
        <v>0.74</v>
      </c>
      <c r="F774" t="s">
        <v>103</v>
      </c>
      <c r="G774">
        <v>2.75</v>
      </c>
      <c r="H774" s="9" t="s">
        <v>12</v>
      </c>
      <c r="I774" t="s">
        <v>12</v>
      </c>
    </row>
    <row r="775" spans="1:9" x14ac:dyDescent="0.25">
      <c r="A775" t="s">
        <v>724</v>
      </c>
      <c r="B775" s="9" t="s">
        <v>86</v>
      </c>
      <c r="C775">
        <v>1197</v>
      </c>
      <c r="D775">
        <v>2014</v>
      </c>
      <c r="E775" s="2">
        <v>0.75</v>
      </c>
      <c r="F775" t="s">
        <v>103</v>
      </c>
      <c r="G775">
        <v>3.25</v>
      </c>
      <c r="H775" s="9" t="s">
        <v>12</v>
      </c>
      <c r="I775" t="s">
        <v>86</v>
      </c>
    </row>
    <row r="776" spans="1:9" x14ac:dyDescent="0.25">
      <c r="A776" t="s">
        <v>724</v>
      </c>
      <c r="B776" s="9" t="s">
        <v>38</v>
      </c>
      <c r="C776">
        <v>1197</v>
      </c>
      <c r="D776">
        <v>2014</v>
      </c>
      <c r="E776" s="2">
        <v>0.7</v>
      </c>
      <c r="F776" t="s">
        <v>103</v>
      </c>
      <c r="G776">
        <v>3.5</v>
      </c>
      <c r="H776" s="9" t="s">
        <v>38</v>
      </c>
      <c r="I776" t="s">
        <v>12</v>
      </c>
    </row>
    <row r="777" spans="1:9" x14ac:dyDescent="0.25">
      <c r="A777" t="s">
        <v>724</v>
      </c>
      <c r="B777" s="9" t="s">
        <v>726</v>
      </c>
      <c r="C777">
        <v>1201</v>
      </c>
      <c r="D777">
        <v>2014</v>
      </c>
      <c r="E777" s="2">
        <v>0.65</v>
      </c>
      <c r="F777" t="s">
        <v>103</v>
      </c>
      <c r="G777">
        <v>2.75</v>
      </c>
      <c r="H777" s="9" t="s">
        <v>12</v>
      </c>
      <c r="I777" t="s">
        <v>12</v>
      </c>
    </row>
    <row r="778" spans="1:9" x14ac:dyDescent="0.25">
      <c r="A778" t="s">
        <v>724</v>
      </c>
      <c r="B778" s="9" t="s">
        <v>727</v>
      </c>
      <c r="C778">
        <v>1201</v>
      </c>
      <c r="D778">
        <v>2014</v>
      </c>
      <c r="E778" s="2">
        <v>0.7</v>
      </c>
      <c r="F778" t="s">
        <v>103</v>
      </c>
      <c r="G778">
        <v>3</v>
      </c>
      <c r="H778" s="9" t="s">
        <v>12</v>
      </c>
      <c r="I778" t="s">
        <v>12</v>
      </c>
    </row>
    <row r="779" spans="1:9" x14ac:dyDescent="0.25">
      <c r="A779" t="s">
        <v>724</v>
      </c>
      <c r="B779" s="9" t="s">
        <v>728</v>
      </c>
      <c r="C779">
        <v>1201</v>
      </c>
      <c r="D779">
        <v>2014</v>
      </c>
      <c r="E779" s="2">
        <v>0.8</v>
      </c>
      <c r="F779" t="s">
        <v>103</v>
      </c>
      <c r="G779">
        <v>3</v>
      </c>
      <c r="H779" s="9" t="s">
        <v>12</v>
      </c>
      <c r="I779" t="s">
        <v>12</v>
      </c>
    </row>
    <row r="780" spans="1:9" x14ac:dyDescent="0.25">
      <c r="A780" t="s">
        <v>724</v>
      </c>
      <c r="B780" s="9" t="s">
        <v>729</v>
      </c>
      <c r="C780">
        <v>1201</v>
      </c>
      <c r="D780">
        <v>2014</v>
      </c>
      <c r="E780" s="2">
        <v>0.66</v>
      </c>
      <c r="F780" t="s">
        <v>103</v>
      </c>
      <c r="G780">
        <v>3.25</v>
      </c>
      <c r="H780" s="9" t="s">
        <v>12</v>
      </c>
      <c r="I780" t="s">
        <v>527</v>
      </c>
    </row>
    <row r="781" spans="1:9" x14ac:dyDescent="0.25">
      <c r="A781" t="s">
        <v>724</v>
      </c>
      <c r="B781" s="9" t="s">
        <v>730</v>
      </c>
      <c r="C781">
        <v>1205</v>
      </c>
      <c r="D781">
        <v>2014</v>
      </c>
      <c r="E781" s="2">
        <v>1</v>
      </c>
      <c r="F781" t="s">
        <v>103</v>
      </c>
      <c r="G781">
        <v>2</v>
      </c>
      <c r="H781" s="9" t="s">
        <v>12</v>
      </c>
      <c r="I781" t="s">
        <v>12</v>
      </c>
    </row>
    <row r="782" spans="1:9" x14ac:dyDescent="0.25">
      <c r="A782" t="s">
        <v>731</v>
      </c>
      <c r="B782" s="9" t="s">
        <v>379</v>
      </c>
      <c r="C782">
        <v>166</v>
      </c>
      <c r="D782">
        <v>2007</v>
      </c>
      <c r="E782" s="2">
        <v>0.77</v>
      </c>
      <c r="F782" t="s">
        <v>203</v>
      </c>
      <c r="G782">
        <v>2.5</v>
      </c>
      <c r="H782" s="9" t="s">
        <v>53</v>
      </c>
      <c r="I782" t="s">
        <v>31</v>
      </c>
    </row>
    <row r="783" spans="1:9" x14ac:dyDescent="0.25">
      <c r="A783" t="s">
        <v>732</v>
      </c>
      <c r="B783" s="9" t="s">
        <v>733</v>
      </c>
      <c r="C783">
        <v>1327</v>
      </c>
      <c r="D783">
        <v>2014</v>
      </c>
      <c r="E783" s="2">
        <v>0.55000000000000004</v>
      </c>
      <c r="F783" t="s">
        <v>31</v>
      </c>
      <c r="G783">
        <v>2.75</v>
      </c>
      <c r="H783" s="9" t="s">
        <v>38</v>
      </c>
      <c r="I783" t="s">
        <v>31</v>
      </c>
    </row>
    <row r="784" spans="1:9" x14ac:dyDescent="0.25">
      <c r="A784" t="s">
        <v>732</v>
      </c>
      <c r="B784" s="9" t="s">
        <v>733</v>
      </c>
      <c r="C784">
        <v>1327</v>
      </c>
      <c r="D784">
        <v>2014</v>
      </c>
      <c r="E784" s="2">
        <v>0.7</v>
      </c>
      <c r="F784" t="s">
        <v>31</v>
      </c>
      <c r="G784">
        <v>3</v>
      </c>
      <c r="H784" s="9" t="s">
        <v>38</v>
      </c>
      <c r="I784" t="s">
        <v>31</v>
      </c>
    </row>
    <row r="785" spans="1:9" x14ac:dyDescent="0.25">
      <c r="A785" t="s">
        <v>734</v>
      </c>
      <c r="B785" s="9" t="s">
        <v>735</v>
      </c>
      <c r="C785">
        <v>701</v>
      </c>
      <c r="D785">
        <v>2011</v>
      </c>
      <c r="E785" s="2">
        <v>0.7</v>
      </c>
      <c r="F785" t="s">
        <v>173</v>
      </c>
      <c r="G785">
        <v>3</v>
      </c>
      <c r="H785" s="9" t="s">
        <v>12</v>
      </c>
      <c r="I785" t="s">
        <v>736</v>
      </c>
    </row>
    <row r="786" spans="1:9" x14ac:dyDescent="0.25">
      <c r="A786" t="s">
        <v>737</v>
      </c>
      <c r="B786" s="9" t="s">
        <v>738</v>
      </c>
      <c r="C786">
        <v>1808</v>
      </c>
      <c r="D786">
        <v>2016</v>
      </c>
      <c r="E786" s="2">
        <v>0.85</v>
      </c>
      <c r="F786" t="s">
        <v>44</v>
      </c>
      <c r="G786">
        <v>3.25</v>
      </c>
      <c r="H786" s="9" t="s">
        <v>12</v>
      </c>
      <c r="I786" t="s">
        <v>29</v>
      </c>
    </row>
    <row r="787" spans="1:9" x14ac:dyDescent="0.25">
      <c r="A787" t="s">
        <v>737</v>
      </c>
      <c r="B787" s="9" t="s">
        <v>739</v>
      </c>
      <c r="C787">
        <v>1696</v>
      </c>
      <c r="D787">
        <v>2015</v>
      </c>
      <c r="E787" s="2">
        <v>0.67</v>
      </c>
      <c r="F787" t="s">
        <v>44</v>
      </c>
      <c r="G787">
        <v>3</v>
      </c>
      <c r="H787" s="9" t="s">
        <v>12</v>
      </c>
      <c r="I787" t="s">
        <v>29</v>
      </c>
    </row>
    <row r="788" spans="1:9" x14ac:dyDescent="0.25">
      <c r="A788" t="s">
        <v>737</v>
      </c>
      <c r="B788" s="9" t="s">
        <v>740</v>
      </c>
      <c r="C788">
        <v>1700</v>
      </c>
      <c r="D788">
        <v>2015</v>
      </c>
      <c r="E788" s="2">
        <v>0.77</v>
      </c>
      <c r="F788" t="s">
        <v>44</v>
      </c>
      <c r="G788">
        <v>3.5</v>
      </c>
      <c r="H788" s="9" t="s">
        <v>12</v>
      </c>
      <c r="I788" t="s">
        <v>29</v>
      </c>
    </row>
    <row r="789" spans="1:9" x14ac:dyDescent="0.25">
      <c r="A789" t="s">
        <v>737</v>
      </c>
      <c r="B789" s="9" t="s">
        <v>741</v>
      </c>
      <c r="C789">
        <v>1700</v>
      </c>
      <c r="D789">
        <v>2015</v>
      </c>
      <c r="E789" s="2">
        <v>0.74</v>
      </c>
      <c r="F789" t="s">
        <v>44</v>
      </c>
      <c r="G789">
        <v>3.5</v>
      </c>
      <c r="H789" s="9" t="s">
        <v>12</v>
      </c>
      <c r="I789" t="s">
        <v>29</v>
      </c>
    </row>
    <row r="790" spans="1:9" x14ac:dyDescent="0.25">
      <c r="A790" t="s">
        <v>742</v>
      </c>
      <c r="B790" s="9" t="s">
        <v>19</v>
      </c>
      <c r="C790">
        <v>1876</v>
      </c>
      <c r="D790">
        <v>2016</v>
      </c>
      <c r="E790" s="2">
        <v>0.64</v>
      </c>
      <c r="F790" t="s">
        <v>203</v>
      </c>
      <c r="G790">
        <v>2.75</v>
      </c>
      <c r="H790" s="9" t="s">
        <v>12</v>
      </c>
      <c r="I790" t="s">
        <v>19</v>
      </c>
    </row>
    <row r="791" spans="1:9" x14ac:dyDescent="0.25">
      <c r="A791" t="s">
        <v>743</v>
      </c>
      <c r="B791" s="9" t="s">
        <v>744</v>
      </c>
      <c r="C791">
        <v>1748</v>
      </c>
      <c r="D791">
        <v>2016</v>
      </c>
      <c r="E791" s="2">
        <v>0.7</v>
      </c>
      <c r="F791" t="s">
        <v>44</v>
      </c>
      <c r="G791">
        <v>3.25</v>
      </c>
      <c r="H791" s="9" t="s">
        <v>745</v>
      </c>
      <c r="I791" t="s">
        <v>102</v>
      </c>
    </row>
    <row r="792" spans="1:9" x14ac:dyDescent="0.25">
      <c r="A792" t="s">
        <v>746</v>
      </c>
      <c r="B792" s="9" t="s">
        <v>747</v>
      </c>
      <c r="C792">
        <v>1748</v>
      </c>
      <c r="D792">
        <v>2016</v>
      </c>
      <c r="E792" s="2">
        <v>0.74</v>
      </c>
      <c r="F792" t="s">
        <v>44</v>
      </c>
      <c r="G792">
        <v>3.5</v>
      </c>
      <c r="H792" s="9" t="s">
        <v>680</v>
      </c>
      <c r="I792" t="s">
        <v>138</v>
      </c>
    </row>
    <row r="793" spans="1:9" x14ac:dyDescent="0.25">
      <c r="A793" t="s">
        <v>748</v>
      </c>
      <c r="B793" s="9" t="s">
        <v>749</v>
      </c>
      <c r="C793">
        <v>1239</v>
      </c>
      <c r="D793">
        <v>2014</v>
      </c>
      <c r="E793" s="2">
        <v>0.67</v>
      </c>
      <c r="F793" t="s">
        <v>44</v>
      </c>
      <c r="G793">
        <v>3.5</v>
      </c>
      <c r="H793" s="9" t="s">
        <v>750</v>
      </c>
      <c r="I793" t="s">
        <v>41</v>
      </c>
    </row>
    <row r="794" spans="1:9" x14ac:dyDescent="0.25">
      <c r="A794" t="s">
        <v>748</v>
      </c>
      <c r="B794" s="9" t="s">
        <v>751</v>
      </c>
      <c r="C794">
        <v>1243</v>
      </c>
      <c r="D794">
        <v>2014</v>
      </c>
      <c r="E794" s="2">
        <v>0.67</v>
      </c>
      <c r="F794" t="s">
        <v>44</v>
      </c>
      <c r="G794">
        <v>3</v>
      </c>
      <c r="H794" s="9" t="s">
        <v>678</v>
      </c>
      <c r="I794" t="s">
        <v>41</v>
      </c>
    </row>
    <row r="795" spans="1:9" x14ac:dyDescent="0.25">
      <c r="A795" t="s">
        <v>748</v>
      </c>
      <c r="B795" s="9" t="s">
        <v>752</v>
      </c>
      <c r="C795">
        <v>1243</v>
      </c>
      <c r="D795">
        <v>2014</v>
      </c>
      <c r="E795" s="2">
        <v>0.67</v>
      </c>
      <c r="F795" t="s">
        <v>44</v>
      </c>
      <c r="G795">
        <v>3.75</v>
      </c>
      <c r="H795" s="9" t="s">
        <v>753</v>
      </c>
      <c r="I795" t="s">
        <v>31</v>
      </c>
    </row>
    <row r="796" spans="1:9" x14ac:dyDescent="0.25">
      <c r="A796" t="s">
        <v>748</v>
      </c>
      <c r="B796" s="9" t="s">
        <v>754</v>
      </c>
      <c r="C796">
        <v>1243</v>
      </c>
      <c r="D796">
        <v>2014</v>
      </c>
      <c r="E796" s="2">
        <v>0.67</v>
      </c>
      <c r="F796" t="s">
        <v>44</v>
      </c>
      <c r="G796">
        <v>3.75</v>
      </c>
      <c r="H796" s="9" t="s">
        <v>12</v>
      </c>
      <c r="I796" t="s">
        <v>527</v>
      </c>
    </row>
    <row r="797" spans="1:9" x14ac:dyDescent="0.25">
      <c r="A797" t="s">
        <v>755</v>
      </c>
      <c r="B797" s="9" t="s">
        <v>756</v>
      </c>
      <c r="C797">
        <v>1744</v>
      </c>
      <c r="D797">
        <v>2016</v>
      </c>
      <c r="E797" s="2">
        <v>0.72</v>
      </c>
      <c r="F797" t="s">
        <v>44</v>
      </c>
      <c r="G797">
        <v>3.5</v>
      </c>
      <c r="H797" s="9" t="s">
        <v>12</v>
      </c>
      <c r="I797" t="s">
        <v>527</v>
      </c>
    </row>
    <row r="798" spans="1:9" x14ac:dyDescent="0.25">
      <c r="A798" t="s">
        <v>757</v>
      </c>
      <c r="B798" s="9" t="s">
        <v>758</v>
      </c>
      <c r="C798">
        <v>1744</v>
      </c>
      <c r="D798">
        <v>2016</v>
      </c>
      <c r="E798" s="2">
        <v>0.7</v>
      </c>
      <c r="F798" t="s">
        <v>44</v>
      </c>
      <c r="G798">
        <v>3.5</v>
      </c>
      <c r="H798" s="9" t="s">
        <v>753</v>
      </c>
      <c r="I798" t="s">
        <v>31</v>
      </c>
    </row>
    <row r="799" spans="1:9" x14ac:dyDescent="0.25">
      <c r="A799" t="s">
        <v>759</v>
      </c>
      <c r="B799" s="9" t="s">
        <v>760</v>
      </c>
      <c r="C799">
        <v>1748</v>
      </c>
      <c r="D799">
        <v>2016</v>
      </c>
      <c r="E799" s="2">
        <v>0.77</v>
      </c>
      <c r="F799" t="s">
        <v>44</v>
      </c>
      <c r="G799">
        <v>3.5</v>
      </c>
      <c r="H799" s="9" t="s">
        <v>753</v>
      </c>
      <c r="I799" t="s">
        <v>31</v>
      </c>
    </row>
    <row r="800" spans="1:9" x14ac:dyDescent="0.25">
      <c r="A800" t="s">
        <v>761</v>
      </c>
      <c r="B800" s="9" t="s">
        <v>762</v>
      </c>
      <c r="C800">
        <v>1744</v>
      </c>
      <c r="D800">
        <v>2016</v>
      </c>
      <c r="E800" s="2">
        <v>0.68</v>
      </c>
      <c r="F800" t="s">
        <v>44</v>
      </c>
      <c r="G800">
        <v>3.75</v>
      </c>
      <c r="H800" s="9" t="s">
        <v>750</v>
      </c>
      <c r="I800" t="s">
        <v>41</v>
      </c>
    </row>
    <row r="801" spans="1:9" x14ac:dyDescent="0.25">
      <c r="A801" t="s">
        <v>761</v>
      </c>
      <c r="B801" s="9" t="s">
        <v>763</v>
      </c>
      <c r="C801">
        <v>1744</v>
      </c>
      <c r="D801">
        <v>2016</v>
      </c>
      <c r="E801" s="2">
        <v>0.72</v>
      </c>
      <c r="F801" t="s">
        <v>44</v>
      </c>
      <c r="G801">
        <v>4</v>
      </c>
      <c r="H801" s="9" t="s">
        <v>678</v>
      </c>
      <c r="I801" t="s">
        <v>41</v>
      </c>
    </row>
    <row r="802" spans="1:9" x14ac:dyDescent="0.25">
      <c r="A802" t="s">
        <v>764</v>
      </c>
      <c r="B802" s="9" t="s">
        <v>375</v>
      </c>
      <c r="C802">
        <v>1458</v>
      </c>
      <c r="D802">
        <v>2015</v>
      </c>
      <c r="E802" s="2">
        <v>0.56999999999999995</v>
      </c>
      <c r="F802" t="s">
        <v>44</v>
      </c>
      <c r="G802">
        <v>2.75</v>
      </c>
      <c r="H802" s="9" t="s">
        <v>63</v>
      </c>
      <c r="I802" t="s">
        <v>375</v>
      </c>
    </row>
    <row r="803" spans="1:9" x14ac:dyDescent="0.25">
      <c r="A803" t="s">
        <v>764</v>
      </c>
      <c r="B803" s="9" t="s">
        <v>22</v>
      </c>
      <c r="C803">
        <v>1462</v>
      </c>
      <c r="D803">
        <v>2015</v>
      </c>
      <c r="E803" s="2">
        <v>0.74</v>
      </c>
      <c r="F803" t="s">
        <v>44</v>
      </c>
      <c r="G803">
        <v>3.5</v>
      </c>
      <c r="H803" s="9" t="s">
        <v>21</v>
      </c>
      <c r="I803" t="s">
        <v>22</v>
      </c>
    </row>
    <row r="804" spans="1:9" x14ac:dyDescent="0.25">
      <c r="A804" t="s">
        <v>765</v>
      </c>
      <c r="B804" s="9" t="s">
        <v>78</v>
      </c>
      <c r="C804">
        <v>1546</v>
      </c>
      <c r="D804">
        <v>2015</v>
      </c>
      <c r="E804" s="2">
        <v>0.7</v>
      </c>
      <c r="F804" t="s">
        <v>44</v>
      </c>
      <c r="G804">
        <v>2.75</v>
      </c>
      <c r="H804" s="9" t="s">
        <v>12</v>
      </c>
      <c r="I804" t="s">
        <v>78</v>
      </c>
    </row>
    <row r="805" spans="1:9" x14ac:dyDescent="0.25">
      <c r="A805" t="s">
        <v>765</v>
      </c>
      <c r="B805" s="9" t="s">
        <v>28</v>
      </c>
      <c r="C805">
        <v>1546</v>
      </c>
      <c r="D805">
        <v>2015</v>
      </c>
      <c r="E805" s="2">
        <v>0.74</v>
      </c>
      <c r="F805" t="s">
        <v>44</v>
      </c>
      <c r="G805">
        <v>3</v>
      </c>
      <c r="H805" s="9" t="s">
        <v>38</v>
      </c>
      <c r="I805" t="s">
        <v>28</v>
      </c>
    </row>
    <row r="806" spans="1:9" x14ac:dyDescent="0.25">
      <c r="A806" t="s">
        <v>765</v>
      </c>
      <c r="B806" s="9" t="s">
        <v>22</v>
      </c>
      <c r="C806">
        <v>1546</v>
      </c>
      <c r="D806">
        <v>2015</v>
      </c>
      <c r="E806" s="2">
        <v>0.7</v>
      </c>
      <c r="F806" t="s">
        <v>44</v>
      </c>
      <c r="G806">
        <v>3</v>
      </c>
      <c r="H806" s="9" t="s">
        <v>12</v>
      </c>
      <c r="I806" t="s">
        <v>22</v>
      </c>
    </row>
    <row r="807" spans="1:9" x14ac:dyDescent="0.25">
      <c r="A807" t="s">
        <v>765</v>
      </c>
      <c r="B807" s="9" t="s">
        <v>31</v>
      </c>
      <c r="C807">
        <v>1550</v>
      </c>
      <c r="D807">
        <v>2015</v>
      </c>
      <c r="E807" s="2">
        <v>0.73</v>
      </c>
      <c r="F807" t="s">
        <v>44</v>
      </c>
      <c r="G807">
        <v>3.25</v>
      </c>
      <c r="H807" s="9" t="s">
        <v>12</v>
      </c>
      <c r="I807" t="s">
        <v>31</v>
      </c>
    </row>
    <row r="808" spans="1:9" x14ac:dyDescent="0.25">
      <c r="A808" t="s">
        <v>765</v>
      </c>
      <c r="B808" s="9" t="s">
        <v>19</v>
      </c>
      <c r="C808">
        <v>1550</v>
      </c>
      <c r="D808">
        <v>2015</v>
      </c>
      <c r="E808" s="2">
        <v>0.7</v>
      </c>
      <c r="F808" t="s">
        <v>44</v>
      </c>
      <c r="G808">
        <v>3.25</v>
      </c>
      <c r="H808" s="9" t="s">
        <v>12</v>
      </c>
      <c r="I808" t="s">
        <v>19</v>
      </c>
    </row>
    <row r="809" spans="1:9" x14ac:dyDescent="0.25">
      <c r="A809" t="s">
        <v>766</v>
      </c>
      <c r="B809" s="9" t="s">
        <v>767</v>
      </c>
      <c r="C809">
        <v>1712</v>
      </c>
      <c r="D809">
        <v>2016</v>
      </c>
      <c r="E809" s="2">
        <v>0.7</v>
      </c>
      <c r="F809" t="s">
        <v>353</v>
      </c>
      <c r="G809">
        <v>2.75</v>
      </c>
      <c r="H809" s="9" t="s">
        <v>38</v>
      </c>
      <c r="I809" t="s">
        <v>28</v>
      </c>
    </row>
    <row r="810" spans="1:9" x14ac:dyDescent="0.25">
      <c r="A810" t="s">
        <v>766</v>
      </c>
      <c r="B810" s="9" t="s">
        <v>235</v>
      </c>
      <c r="C810">
        <v>1712</v>
      </c>
      <c r="D810">
        <v>2016</v>
      </c>
      <c r="E810" s="2">
        <v>0.72</v>
      </c>
      <c r="F810" t="s">
        <v>353</v>
      </c>
      <c r="G810">
        <v>2.75</v>
      </c>
      <c r="H810" s="9" t="s">
        <v>38</v>
      </c>
      <c r="I810" t="s">
        <v>22</v>
      </c>
    </row>
    <row r="811" spans="1:9" x14ac:dyDescent="0.25">
      <c r="A811" t="s">
        <v>766</v>
      </c>
      <c r="B811" s="9" t="s">
        <v>85</v>
      </c>
      <c r="C811">
        <v>1712</v>
      </c>
      <c r="D811">
        <v>2016</v>
      </c>
      <c r="E811" s="2">
        <v>0.75</v>
      </c>
      <c r="F811" t="s">
        <v>353</v>
      </c>
      <c r="G811">
        <v>3.25</v>
      </c>
      <c r="H811" s="9" t="s">
        <v>38</v>
      </c>
      <c r="I811" t="s">
        <v>146</v>
      </c>
    </row>
    <row r="812" spans="1:9" x14ac:dyDescent="0.25">
      <c r="A812" t="s">
        <v>766</v>
      </c>
      <c r="B812" s="9" t="s">
        <v>768</v>
      </c>
      <c r="C812">
        <v>1712</v>
      </c>
      <c r="D812">
        <v>2016</v>
      </c>
      <c r="E812" s="2">
        <v>0.66</v>
      </c>
      <c r="F812" t="s">
        <v>353</v>
      </c>
      <c r="G812">
        <v>3.5</v>
      </c>
      <c r="H812" s="9" t="s">
        <v>21</v>
      </c>
      <c r="I812" t="s">
        <v>19</v>
      </c>
    </row>
    <row r="813" spans="1:9" x14ac:dyDescent="0.25">
      <c r="A813" t="s">
        <v>769</v>
      </c>
      <c r="B813" s="9" t="s">
        <v>379</v>
      </c>
      <c r="C813">
        <v>414</v>
      </c>
      <c r="D813">
        <v>2009</v>
      </c>
      <c r="E813" s="2">
        <v>0.8</v>
      </c>
      <c r="F813" t="s">
        <v>31</v>
      </c>
      <c r="G813">
        <v>2</v>
      </c>
      <c r="H813" s="9" t="s">
        <v>702</v>
      </c>
      <c r="I813" t="s">
        <v>31</v>
      </c>
    </row>
    <row r="814" spans="1:9" x14ac:dyDescent="0.25">
      <c r="A814" t="s">
        <v>769</v>
      </c>
      <c r="B814" s="9" t="s">
        <v>349</v>
      </c>
      <c r="C814">
        <v>414</v>
      </c>
      <c r="D814">
        <v>2009</v>
      </c>
      <c r="E814" s="2">
        <v>0.8</v>
      </c>
      <c r="F814" t="s">
        <v>31</v>
      </c>
      <c r="G814">
        <v>2.5</v>
      </c>
      <c r="H814" s="9" t="s">
        <v>702</v>
      </c>
      <c r="I814" t="s">
        <v>31</v>
      </c>
    </row>
    <row r="815" spans="1:9" x14ac:dyDescent="0.25">
      <c r="A815" t="s">
        <v>769</v>
      </c>
      <c r="B815" s="9" t="s">
        <v>379</v>
      </c>
      <c r="C815">
        <v>414</v>
      </c>
      <c r="D815">
        <v>2009</v>
      </c>
      <c r="E815" s="2">
        <v>0.72</v>
      </c>
      <c r="F815" t="s">
        <v>31</v>
      </c>
      <c r="G815">
        <v>3</v>
      </c>
      <c r="H815" s="9" t="s">
        <v>702</v>
      </c>
      <c r="I815" t="s">
        <v>31</v>
      </c>
    </row>
    <row r="816" spans="1:9" x14ac:dyDescent="0.25">
      <c r="A816" t="s">
        <v>769</v>
      </c>
      <c r="B816" s="9" t="s">
        <v>379</v>
      </c>
      <c r="C816">
        <v>414</v>
      </c>
      <c r="D816">
        <v>2009</v>
      </c>
      <c r="E816" s="2">
        <v>0.57999999999999996</v>
      </c>
      <c r="F816" t="s">
        <v>31</v>
      </c>
      <c r="G816">
        <v>3.25</v>
      </c>
      <c r="H816" s="9" t="s">
        <v>702</v>
      </c>
      <c r="I816" t="s">
        <v>31</v>
      </c>
    </row>
    <row r="817" spans="1:9" x14ac:dyDescent="0.25">
      <c r="A817" t="s">
        <v>769</v>
      </c>
      <c r="B817" s="9" t="s">
        <v>349</v>
      </c>
      <c r="C817">
        <v>414</v>
      </c>
      <c r="D817">
        <v>2009</v>
      </c>
      <c r="E817" s="2">
        <v>0.57999999999999996</v>
      </c>
      <c r="F817" t="s">
        <v>31</v>
      </c>
      <c r="G817">
        <v>3.5</v>
      </c>
      <c r="H817" s="9" t="s">
        <v>702</v>
      </c>
      <c r="I817" t="s">
        <v>31</v>
      </c>
    </row>
    <row r="818" spans="1:9" x14ac:dyDescent="0.25">
      <c r="A818" t="s">
        <v>770</v>
      </c>
      <c r="B818" s="9" t="s">
        <v>407</v>
      </c>
      <c r="C818">
        <v>1872</v>
      </c>
      <c r="D818">
        <v>2016</v>
      </c>
      <c r="E818" s="2">
        <v>0.7</v>
      </c>
      <c r="F818" t="s">
        <v>771</v>
      </c>
      <c r="G818">
        <v>2.75</v>
      </c>
      <c r="H818" s="9" t="s">
        <v>12</v>
      </c>
      <c r="I818" t="s">
        <v>19</v>
      </c>
    </row>
    <row r="819" spans="1:9" x14ac:dyDescent="0.25">
      <c r="A819" t="s">
        <v>770</v>
      </c>
      <c r="B819" s="9" t="s">
        <v>624</v>
      </c>
      <c r="C819">
        <v>1466</v>
      </c>
      <c r="D819">
        <v>2015</v>
      </c>
      <c r="E819" s="2">
        <v>0.7</v>
      </c>
      <c r="F819" t="s">
        <v>771</v>
      </c>
      <c r="G819">
        <v>3.5</v>
      </c>
      <c r="H819" s="9" t="s">
        <v>12</v>
      </c>
      <c r="I819" t="s">
        <v>31</v>
      </c>
    </row>
    <row r="820" spans="1:9" x14ac:dyDescent="0.25">
      <c r="A820" t="s">
        <v>770</v>
      </c>
      <c r="B820" s="9" t="s">
        <v>174</v>
      </c>
      <c r="C820">
        <v>1466</v>
      </c>
      <c r="D820">
        <v>2015</v>
      </c>
      <c r="E820" s="2">
        <v>0.7</v>
      </c>
      <c r="F820" t="s">
        <v>771</v>
      </c>
      <c r="G820">
        <v>3.5</v>
      </c>
      <c r="H820" s="9" t="s">
        <v>38</v>
      </c>
      <c r="I820" t="s">
        <v>28</v>
      </c>
    </row>
    <row r="821" spans="1:9" x14ac:dyDescent="0.25">
      <c r="A821" t="s">
        <v>770</v>
      </c>
      <c r="B821" s="9" t="s">
        <v>289</v>
      </c>
      <c r="C821">
        <v>1466</v>
      </c>
      <c r="D821">
        <v>2015</v>
      </c>
      <c r="E821" s="2">
        <v>0.7</v>
      </c>
      <c r="F821" t="s">
        <v>771</v>
      </c>
      <c r="G821">
        <v>3.5</v>
      </c>
      <c r="H821" s="9" t="s">
        <v>38</v>
      </c>
      <c r="I821" t="s">
        <v>66</v>
      </c>
    </row>
    <row r="822" spans="1:9" x14ac:dyDescent="0.25">
      <c r="A822" t="s">
        <v>770</v>
      </c>
      <c r="B822" s="9" t="s">
        <v>772</v>
      </c>
      <c r="C822">
        <v>1466</v>
      </c>
      <c r="D822">
        <v>2015</v>
      </c>
      <c r="E822" s="2">
        <v>0.7</v>
      </c>
      <c r="F822" t="s">
        <v>771</v>
      </c>
      <c r="G822">
        <v>3.5</v>
      </c>
      <c r="H822" s="9" t="s">
        <v>12</v>
      </c>
      <c r="I822" t="s">
        <v>22</v>
      </c>
    </row>
    <row r="823" spans="1:9" x14ac:dyDescent="0.25">
      <c r="A823" t="s">
        <v>770</v>
      </c>
      <c r="B823" s="9" t="s">
        <v>259</v>
      </c>
      <c r="C823">
        <v>431</v>
      </c>
      <c r="D823">
        <v>2009</v>
      </c>
      <c r="E823" s="2">
        <v>0.7</v>
      </c>
      <c r="F823" t="s">
        <v>771</v>
      </c>
      <c r="G823">
        <v>2.5</v>
      </c>
      <c r="H823" s="9" t="s">
        <v>12</v>
      </c>
      <c r="I823" t="s">
        <v>259</v>
      </c>
    </row>
    <row r="824" spans="1:9" x14ac:dyDescent="0.25">
      <c r="A824" t="s">
        <v>770</v>
      </c>
      <c r="B824" s="9" t="s">
        <v>773</v>
      </c>
      <c r="C824">
        <v>431</v>
      </c>
      <c r="D824">
        <v>2009</v>
      </c>
      <c r="E824" s="2">
        <v>0.7</v>
      </c>
      <c r="F824" t="s">
        <v>771</v>
      </c>
      <c r="G824">
        <v>2.75</v>
      </c>
      <c r="H824" s="9" t="s">
        <v>12</v>
      </c>
      <c r="I824" t="s">
        <v>86</v>
      </c>
    </row>
    <row r="825" spans="1:9" x14ac:dyDescent="0.25">
      <c r="A825" t="s">
        <v>770</v>
      </c>
      <c r="B825" s="9" t="s">
        <v>369</v>
      </c>
      <c r="C825">
        <v>431</v>
      </c>
      <c r="D825">
        <v>2009</v>
      </c>
      <c r="E825" s="2">
        <v>0.7</v>
      </c>
      <c r="F825" t="s">
        <v>771</v>
      </c>
      <c r="G825">
        <v>3.5</v>
      </c>
      <c r="H825" s="9" t="s">
        <v>12</v>
      </c>
      <c r="I825" t="s">
        <v>19</v>
      </c>
    </row>
    <row r="826" spans="1:9" x14ac:dyDescent="0.25">
      <c r="A826" t="s">
        <v>770</v>
      </c>
      <c r="B826" s="9" t="s">
        <v>774</v>
      </c>
      <c r="C826">
        <v>431</v>
      </c>
      <c r="D826">
        <v>2009</v>
      </c>
      <c r="E826" s="2">
        <v>0.75</v>
      </c>
      <c r="F826" t="s">
        <v>771</v>
      </c>
      <c r="G826">
        <v>3.75</v>
      </c>
      <c r="H826" s="9" t="s">
        <v>12</v>
      </c>
      <c r="I826" t="s">
        <v>86</v>
      </c>
    </row>
    <row r="827" spans="1:9" x14ac:dyDescent="0.25">
      <c r="A827" t="s">
        <v>775</v>
      </c>
      <c r="B827" s="9" t="s">
        <v>776</v>
      </c>
      <c r="C827">
        <v>1327</v>
      </c>
      <c r="D827">
        <v>2014</v>
      </c>
      <c r="E827" s="2">
        <v>0.72</v>
      </c>
      <c r="F827" t="s">
        <v>508</v>
      </c>
      <c r="G827">
        <v>2.5</v>
      </c>
      <c r="H827" s="9" t="s">
        <v>12</v>
      </c>
      <c r="I827" t="s">
        <v>31</v>
      </c>
    </row>
    <row r="828" spans="1:9" x14ac:dyDescent="0.25">
      <c r="A828" t="s">
        <v>777</v>
      </c>
      <c r="B828" s="9" t="s">
        <v>778</v>
      </c>
      <c r="C828">
        <v>1654</v>
      </c>
      <c r="D828">
        <v>2015</v>
      </c>
      <c r="E828" s="2">
        <v>0.7</v>
      </c>
      <c r="F828" t="s">
        <v>152</v>
      </c>
      <c r="G828">
        <v>2.75</v>
      </c>
      <c r="H828" s="9" t="s">
        <v>12</v>
      </c>
      <c r="I828" t="s">
        <v>589</v>
      </c>
    </row>
    <row r="829" spans="1:9" x14ac:dyDescent="0.25">
      <c r="A829" t="s">
        <v>777</v>
      </c>
      <c r="B829" s="9" t="s">
        <v>779</v>
      </c>
      <c r="C829">
        <v>1030</v>
      </c>
      <c r="D829">
        <v>2013</v>
      </c>
      <c r="E829" s="2">
        <v>0.7</v>
      </c>
      <c r="F829" t="s">
        <v>152</v>
      </c>
      <c r="G829">
        <v>4</v>
      </c>
      <c r="H829" s="9" t="s">
        <v>38</v>
      </c>
      <c r="I829" t="s">
        <v>589</v>
      </c>
    </row>
    <row r="830" spans="1:9" x14ac:dyDescent="0.25">
      <c r="A830" t="s">
        <v>777</v>
      </c>
      <c r="B830" s="9" t="s">
        <v>780</v>
      </c>
      <c r="C830">
        <v>1113</v>
      </c>
      <c r="D830">
        <v>2013</v>
      </c>
      <c r="E830" s="2">
        <v>1</v>
      </c>
      <c r="F830" t="s">
        <v>152</v>
      </c>
      <c r="G830">
        <v>1.75</v>
      </c>
      <c r="H830" s="9" t="s">
        <v>38</v>
      </c>
      <c r="I830" t="s">
        <v>589</v>
      </c>
    </row>
    <row r="831" spans="1:9" x14ac:dyDescent="0.25">
      <c r="A831" t="s">
        <v>781</v>
      </c>
      <c r="B831" s="9" t="s">
        <v>66</v>
      </c>
      <c r="C831">
        <v>1038</v>
      </c>
      <c r="D831">
        <v>2013</v>
      </c>
      <c r="E831" s="2">
        <v>0.75</v>
      </c>
      <c r="F831" t="s">
        <v>152</v>
      </c>
      <c r="G831">
        <v>3</v>
      </c>
      <c r="H831" s="9" t="s">
        <v>38</v>
      </c>
      <c r="I831" t="s">
        <v>66</v>
      </c>
    </row>
    <row r="832" spans="1:9" x14ac:dyDescent="0.25">
      <c r="A832" t="s">
        <v>781</v>
      </c>
      <c r="B832" s="9" t="s">
        <v>782</v>
      </c>
      <c r="C832">
        <v>1038</v>
      </c>
      <c r="D832">
        <v>2013</v>
      </c>
      <c r="E832" s="2">
        <v>0.8</v>
      </c>
      <c r="F832" t="s">
        <v>152</v>
      </c>
      <c r="G832">
        <v>3.5</v>
      </c>
      <c r="H832" s="9" t="s">
        <v>38</v>
      </c>
      <c r="I832" t="s">
        <v>67</v>
      </c>
    </row>
    <row r="833" spans="1:9" x14ac:dyDescent="0.25">
      <c r="A833" t="s">
        <v>781</v>
      </c>
      <c r="B833" s="9" t="s">
        <v>451</v>
      </c>
      <c r="C833">
        <v>1065</v>
      </c>
      <c r="D833">
        <v>2013</v>
      </c>
      <c r="E833" s="2">
        <v>0.9</v>
      </c>
      <c r="F833" t="s">
        <v>152</v>
      </c>
      <c r="G833">
        <v>3</v>
      </c>
      <c r="H833" s="9" t="s">
        <v>72</v>
      </c>
      <c r="I833" t="s">
        <v>31</v>
      </c>
    </row>
    <row r="834" spans="1:9" x14ac:dyDescent="0.25">
      <c r="A834" t="s">
        <v>781</v>
      </c>
      <c r="B834" s="9" t="s">
        <v>783</v>
      </c>
      <c r="C834">
        <v>1065</v>
      </c>
      <c r="D834">
        <v>2013</v>
      </c>
      <c r="E834" s="2">
        <v>0.72</v>
      </c>
      <c r="F834" t="s">
        <v>152</v>
      </c>
      <c r="G834">
        <v>3</v>
      </c>
      <c r="H834" s="9" t="s">
        <v>38</v>
      </c>
      <c r="I834" t="s">
        <v>28</v>
      </c>
    </row>
    <row r="835" spans="1:9" x14ac:dyDescent="0.25">
      <c r="A835" t="s">
        <v>781</v>
      </c>
      <c r="B835" s="9" t="s">
        <v>784</v>
      </c>
      <c r="C835">
        <v>1065</v>
      </c>
      <c r="D835">
        <v>2013</v>
      </c>
      <c r="E835" s="2">
        <v>0.82</v>
      </c>
      <c r="F835" t="s">
        <v>152</v>
      </c>
      <c r="G835">
        <v>3.5</v>
      </c>
      <c r="H835" s="9" t="s">
        <v>72</v>
      </c>
      <c r="I835" t="s">
        <v>31</v>
      </c>
    </row>
    <row r="836" spans="1:9" x14ac:dyDescent="0.25">
      <c r="A836" t="s">
        <v>781</v>
      </c>
      <c r="B836" s="9" t="s">
        <v>785</v>
      </c>
      <c r="C836">
        <v>1109</v>
      </c>
      <c r="D836">
        <v>2013</v>
      </c>
      <c r="E836" s="2">
        <v>1</v>
      </c>
      <c r="F836" t="s">
        <v>152</v>
      </c>
      <c r="G836">
        <v>2.75</v>
      </c>
      <c r="H836" s="9" t="s">
        <v>12</v>
      </c>
      <c r="I836" t="s">
        <v>19</v>
      </c>
    </row>
    <row r="837" spans="1:9" x14ac:dyDescent="0.25">
      <c r="A837" t="s">
        <v>781</v>
      </c>
      <c r="B837" s="9" t="s">
        <v>786</v>
      </c>
      <c r="C837">
        <v>1113</v>
      </c>
      <c r="D837">
        <v>2013</v>
      </c>
      <c r="E837" s="2">
        <v>1</v>
      </c>
      <c r="F837" t="s">
        <v>152</v>
      </c>
      <c r="G837">
        <v>2.5</v>
      </c>
      <c r="H837" s="9" t="s">
        <v>72</v>
      </c>
      <c r="I837" t="s">
        <v>31</v>
      </c>
    </row>
    <row r="838" spans="1:9" x14ac:dyDescent="0.25">
      <c r="A838" t="s">
        <v>781</v>
      </c>
      <c r="B838" s="9" t="s">
        <v>787</v>
      </c>
      <c r="C838">
        <v>1113</v>
      </c>
      <c r="D838">
        <v>2013</v>
      </c>
      <c r="E838" s="2">
        <v>1</v>
      </c>
      <c r="F838" t="s">
        <v>152</v>
      </c>
      <c r="G838">
        <v>2.75</v>
      </c>
      <c r="H838" s="9" t="s">
        <v>12</v>
      </c>
      <c r="I838" t="s">
        <v>86</v>
      </c>
    </row>
    <row r="839" spans="1:9" x14ac:dyDescent="0.25">
      <c r="A839" t="s">
        <v>781</v>
      </c>
      <c r="B839" s="9" t="s">
        <v>174</v>
      </c>
      <c r="C839">
        <v>809</v>
      </c>
      <c r="D839">
        <v>2012</v>
      </c>
      <c r="E839" s="2">
        <v>0.66</v>
      </c>
      <c r="F839" t="s">
        <v>152</v>
      </c>
      <c r="G839">
        <v>3.5</v>
      </c>
      <c r="H839" s="9" t="s">
        <v>305</v>
      </c>
      <c r="I839" t="s">
        <v>28</v>
      </c>
    </row>
    <row r="840" spans="1:9" x14ac:dyDescent="0.25">
      <c r="A840" t="s">
        <v>781</v>
      </c>
      <c r="B840" s="9" t="s">
        <v>788</v>
      </c>
      <c r="C840">
        <v>623</v>
      </c>
      <c r="D840">
        <v>2011</v>
      </c>
      <c r="E840" s="2">
        <v>0.8</v>
      </c>
      <c r="F840" t="s">
        <v>152</v>
      </c>
      <c r="G840">
        <v>3</v>
      </c>
      <c r="H840" s="9" t="s">
        <v>72</v>
      </c>
      <c r="I840" t="s">
        <v>31</v>
      </c>
    </row>
    <row r="841" spans="1:9" x14ac:dyDescent="0.25">
      <c r="A841" t="s">
        <v>781</v>
      </c>
      <c r="B841" s="9" t="s">
        <v>789</v>
      </c>
      <c r="C841">
        <v>623</v>
      </c>
      <c r="D841">
        <v>2011</v>
      </c>
      <c r="E841" s="2">
        <v>0.65</v>
      </c>
      <c r="F841" t="s">
        <v>152</v>
      </c>
      <c r="G841">
        <v>3</v>
      </c>
      <c r="H841" s="9" t="s">
        <v>38</v>
      </c>
      <c r="I841" t="s">
        <v>589</v>
      </c>
    </row>
    <row r="842" spans="1:9" x14ac:dyDescent="0.25">
      <c r="A842" t="s">
        <v>781</v>
      </c>
      <c r="B842" s="9" t="s">
        <v>790</v>
      </c>
      <c r="C842">
        <v>623</v>
      </c>
      <c r="D842">
        <v>2011</v>
      </c>
      <c r="E842" s="2">
        <v>0.65</v>
      </c>
      <c r="F842" t="s">
        <v>152</v>
      </c>
      <c r="G842">
        <v>3.25</v>
      </c>
      <c r="H842" s="9" t="s">
        <v>38</v>
      </c>
      <c r="I842" t="s">
        <v>589</v>
      </c>
    </row>
    <row r="843" spans="1:9" x14ac:dyDescent="0.25">
      <c r="A843" t="s">
        <v>781</v>
      </c>
      <c r="B843" s="9" t="s">
        <v>31</v>
      </c>
      <c r="C843">
        <v>552</v>
      </c>
      <c r="D843">
        <v>2010</v>
      </c>
      <c r="E843" s="2">
        <v>0.7</v>
      </c>
      <c r="F843" t="s">
        <v>152</v>
      </c>
      <c r="G843">
        <v>2.75</v>
      </c>
      <c r="H843" s="9" t="s">
        <v>12</v>
      </c>
      <c r="I843" t="s">
        <v>31</v>
      </c>
    </row>
    <row r="844" spans="1:9" x14ac:dyDescent="0.25">
      <c r="A844" t="s">
        <v>781</v>
      </c>
      <c r="B844" s="9" t="s">
        <v>306</v>
      </c>
      <c r="C844">
        <v>552</v>
      </c>
      <c r="D844">
        <v>2010</v>
      </c>
      <c r="E844" s="2">
        <v>0.7</v>
      </c>
      <c r="F844" t="s">
        <v>152</v>
      </c>
      <c r="G844">
        <v>3</v>
      </c>
      <c r="H844" s="9" t="s">
        <v>12</v>
      </c>
      <c r="I844" t="s">
        <v>86</v>
      </c>
    </row>
    <row r="845" spans="1:9" x14ac:dyDescent="0.25">
      <c r="A845" t="s">
        <v>781</v>
      </c>
      <c r="B845" s="9" t="s">
        <v>37</v>
      </c>
      <c r="C845">
        <v>600</v>
      </c>
      <c r="D845">
        <v>2010</v>
      </c>
      <c r="E845" s="2">
        <v>0.7</v>
      </c>
      <c r="F845" t="s">
        <v>152</v>
      </c>
      <c r="G845">
        <v>2.75</v>
      </c>
      <c r="H845" s="9" t="s">
        <v>38</v>
      </c>
      <c r="I845" t="s">
        <v>22</v>
      </c>
    </row>
    <row r="846" spans="1:9" x14ac:dyDescent="0.25">
      <c r="A846" t="s">
        <v>781</v>
      </c>
      <c r="B846" s="9" t="s">
        <v>589</v>
      </c>
      <c r="C846">
        <v>245</v>
      </c>
      <c r="D846">
        <v>2008</v>
      </c>
      <c r="E846" s="2">
        <v>0.72</v>
      </c>
      <c r="F846" t="s">
        <v>152</v>
      </c>
      <c r="G846">
        <v>3</v>
      </c>
      <c r="H846" s="9" t="s">
        <v>12</v>
      </c>
      <c r="I846" t="s">
        <v>589</v>
      </c>
    </row>
    <row r="847" spans="1:9" x14ac:dyDescent="0.25">
      <c r="A847" t="s">
        <v>781</v>
      </c>
      <c r="B847" s="9" t="s">
        <v>375</v>
      </c>
      <c r="C847">
        <v>296</v>
      </c>
      <c r="D847">
        <v>2008</v>
      </c>
      <c r="E847" s="2">
        <v>0.8</v>
      </c>
      <c r="F847" t="s">
        <v>152</v>
      </c>
      <c r="G847">
        <v>2.5</v>
      </c>
      <c r="H847" s="9" t="s">
        <v>63</v>
      </c>
      <c r="I847" t="s">
        <v>375</v>
      </c>
    </row>
    <row r="848" spans="1:9" x14ac:dyDescent="0.25">
      <c r="A848" t="s">
        <v>781</v>
      </c>
      <c r="B848" s="9" t="s">
        <v>78</v>
      </c>
      <c r="C848">
        <v>296</v>
      </c>
      <c r="D848">
        <v>2008</v>
      </c>
      <c r="E848" s="2">
        <v>0.75</v>
      </c>
      <c r="F848" t="s">
        <v>152</v>
      </c>
      <c r="G848">
        <v>2.75</v>
      </c>
      <c r="H848" s="9" t="s">
        <v>12</v>
      </c>
      <c r="I848" t="s">
        <v>78</v>
      </c>
    </row>
    <row r="849" spans="1:9" x14ac:dyDescent="0.25">
      <c r="A849" t="s">
        <v>781</v>
      </c>
      <c r="B849" s="9" t="s">
        <v>450</v>
      </c>
      <c r="C849">
        <v>300</v>
      </c>
      <c r="D849">
        <v>2008</v>
      </c>
      <c r="E849" s="2">
        <v>0.72</v>
      </c>
      <c r="F849" t="s">
        <v>152</v>
      </c>
      <c r="G849">
        <v>3</v>
      </c>
      <c r="H849" s="9" t="s">
        <v>63</v>
      </c>
      <c r="I849" t="s">
        <v>13</v>
      </c>
    </row>
    <row r="850" spans="1:9" x14ac:dyDescent="0.25">
      <c r="A850" t="s">
        <v>791</v>
      </c>
      <c r="B850" s="9" t="s">
        <v>141</v>
      </c>
      <c r="C850">
        <v>1542</v>
      </c>
      <c r="D850">
        <v>2015</v>
      </c>
      <c r="E850" s="2">
        <v>0.7</v>
      </c>
      <c r="F850" t="s">
        <v>103</v>
      </c>
      <c r="G850">
        <v>3.5</v>
      </c>
      <c r="H850" s="9" t="s">
        <v>38</v>
      </c>
      <c r="I850" t="s">
        <v>67</v>
      </c>
    </row>
    <row r="851" spans="1:9" x14ac:dyDescent="0.25">
      <c r="A851" t="s">
        <v>791</v>
      </c>
      <c r="B851" s="9" t="s">
        <v>41</v>
      </c>
      <c r="C851">
        <v>1307</v>
      </c>
      <c r="D851">
        <v>2014</v>
      </c>
      <c r="E851" s="2">
        <v>0.7</v>
      </c>
      <c r="F851" t="s">
        <v>103</v>
      </c>
      <c r="G851">
        <v>3</v>
      </c>
      <c r="H851" s="9" t="s">
        <v>74</v>
      </c>
      <c r="I851" t="s">
        <v>41</v>
      </c>
    </row>
    <row r="852" spans="1:9" x14ac:dyDescent="0.25">
      <c r="A852" t="s">
        <v>791</v>
      </c>
      <c r="B852" s="9" t="s">
        <v>792</v>
      </c>
      <c r="C852">
        <v>1311</v>
      </c>
      <c r="D852">
        <v>2014</v>
      </c>
      <c r="E852" s="2">
        <v>0.7</v>
      </c>
      <c r="F852" t="s">
        <v>103</v>
      </c>
      <c r="G852">
        <v>3</v>
      </c>
      <c r="H852" s="9" t="s">
        <v>74</v>
      </c>
      <c r="I852" t="s">
        <v>41</v>
      </c>
    </row>
    <row r="853" spans="1:9" x14ac:dyDescent="0.25">
      <c r="A853" t="s">
        <v>791</v>
      </c>
      <c r="B853" s="9" t="s">
        <v>80</v>
      </c>
      <c r="C853">
        <v>1311</v>
      </c>
      <c r="D853">
        <v>2014</v>
      </c>
      <c r="E853" s="2">
        <v>0.7</v>
      </c>
      <c r="F853" t="s">
        <v>103</v>
      </c>
      <c r="G853">
        <v>3</v>
      </c>
      <c r="H853" s="9" t="s">
        <v>38</v>
      </c>
      <c r="I853" t="s">
        <v>75</v>
      </c>
    </row>
    <row r="854" spans="1:9" x14ac:dyDescent="0.25">
      <c r="A854" t="s">
        <v>791</v>
      </c>
      <c r="B854" s="9" t="s">
        <v>773</v>
      </c>
      <c r="C854">
        <v>1311</v>
      </c>
      <c r="D854">
        <v>2014</v>
      </c>
      <c r="E854" s="2">
        <v>0.7</v>
      </c>
      <c r="F854" t="s">
        <v>103</v>
      </c>
      <c r="G854">
        <v>3.75</v>
      </c>
      <c r="H854" s="9" t="s">
        <v>38</v>
      </c>
      <c r="I854" t="s">
        <v>86</v>
      </c>
    </row>
    <row r="855" spans="1:9" x14ac:dyDescent="0.25">
      <c r="A855" t="s">
        <v>791</v>
      </c>
      <c r="B855" s="9" t="s">
        <v>793</v>
      </c>
      <c r="C855">
        <v>1387</v>
      </c>
      <c r="D855">
        <v>2014</v>
      </c>
      <c r="E855" s="2">
        <v>0.7</v>
      </c>
      <c r="F855" t="s">
        <v>103</v>
      </c>
      <c r="G855">
        <v>3.5</v>
      </c>
      <c r="H855" s="9" t="s">
        <v>12</v>
      </c>
      <c r="I855" t="s">
        <v>86</v>
      </c>
    </row>
    <row r="856" spans="1:9" x14ac:dyDescent="0.25">
      <c r="A856" t="s">
        <v>791</v>
      </c>
      <c r="B856" s="9" t="s">
        <v>794</v>
      </c>
      <c r="C856">
        <v>1097</v>
      </c>
      <c r="D856">
        <v>2013</v>
      </c>
      <c r="E856" s="2">
        <v>0.7</v>
      </c>
      <c r="F856" t="s">
        <v>103</v>
      </c>
      <c r="G856">
        <v>3.25</v>
      </c>
      <c r="H856" s="9" t="s">
        <v>305</v>
      </c>
      <c r="I856" t="s">
        <v>22</v>
      </c>
    </row>
    <row r="857" spans="1:9" x14ac:dyDescent="0.25">
      <c r="A857" t="s">
        <v>791</v>
      </c>
      <c r="B857" s="9" t="s">
        <v>728</v>
      </c>
      <c r="C857">
        <v>1097</v>
      </c>
      <c r="D857">
        <v>2013</v>
      </c>
      <c r="E857" s="2">
        <v>0.7</v>
      </c>
      <c r="F857" t="s">
        <v>103</v>
      </c>
      <c r="G857">
        <v>3.75</v>
      </c>
      <c r="H857" s="9" t="s">
        <v>63</v>
      </c>
      <c r="I857" t="s">
        <v>22</v>
      </c>
    </row>
    <row r="858" spans="1:9" x14ac:dyDescent="0.25">
      <c r="A858" t="s">
        <v>795</v>
      </c>
      <c r="B858" s="9" t="s">
        <v>796</v>
      </c>
      <c r="C858">
        <v>1085</v>
      </c>
      <c r="D858">
        <v>2013</v>
      </c>
      <c r="E858" s="2">
        <v>0.72</v>
      </c>
      <c r="F858" t="s">
        <v>59</v>
      </c>
      <c r="G858">
        <v>3.75</v>
      </c>
      <c r="H858" s="9" t="s">
        <v>38</v>
      </c>
      <c r="I858" t="s">
        <v>22</v>
      </c>
    </row>
    <row r="859" spans="1:9" x14ac:dyDescent="0.25">
      <c r="A859" t="s">
        <v>795</v>
      </c>
      <c r="B859" s="9" t="s">
        <v>797</v>
      </c>
      <c r="C859">
        <v>725</v>
      </c>
      <c r="D859">
        <v>2011</v>
      </c>
      <c r="E859" s="2">
        <v>0.72</v>
      </c>
      <c r="F859" t="s">
        <v>59</v>
      </c>
      <c r="G859">
        <v>3.75</v>
      </c>
      <c r="H859" s="9" t="s">
        <v>21</v>
      </c>
      <c r="I859" t="s">
        <v>22</v>
      </c>
    </row>
    <row r="860" spans="1:9" x14ac:dyDescent="0.25">
      <c r="A860" t="s">
        <v>795</v>
      </c>
      <c r="B860" s="9" t="s">
        <v>798</v>
      </c>
      <c r="C860">
        <v>725</v>
      </c>
      <c r="D860">
        <v>2011</v>
      </c>
      <c r="E860" s="2">
        <v>0.72</v>
      </c>
      <c r="F860" t="s">
        <v>59</v>
      </c>
      <c r="G860">
        <v>3.75</v>
      </c>
      <c r="H860" s="9" t="s">
        <v>12</v>
      </c>
      <c r="I860" t="s">
        <v>22</v>
      </c>
    </row>
    <row r="861" spans="1:9" x14ac:dyDescent="0.25">
      <c r="A861" t="s">
        <v>795</v>
      </c>
      <c r="B861" s="9" t="s">
        <v>799</v>
      </c>
      <c r="C861">
        <v>729</v>
      </c>
      <c r="D861">
        <v>2011</v>
      </c>
      <c r="E861" s="2">
        <v>0.72</v>
      </c>
      <c r="F861" t="s">
        <v>59</v>
      </c>
      <c r="G861">
        <v>3.25</v>
      </c>
      <c r="H861" s="9" t="s">
        <v>21</v>
      </c>
      <c r="I861" t="s">
        <v>22</v>
      </c>
    </row>
    <row r="862" spans="1:9" x14ac:dyDescent="0.25">
      <c r="A862" t="s">
        <v>795</v>
      </c>
      <c r="B862" s="9" t="s">
        <v>800</v>
      </c>
      <c r="C862">
        <v>733</v>
      </c>
      <c r="D862">
        <v>2011</v>
      </c>
      <c r="E862" s="2">
        <v>0.72</v>
      </c>
      <c r="F862" t="s">
        <v>59</v>
      </c>
      <c r="G862">
        <v>3.75</v>
      </c>
      <c r="H862" s="9" t="s">
        <v>21</v>
      </c>
      <c r="I862" t="s">
        <v>22</v>
      </c>
    </row>
    <row r="863" spans="1:9" x14ac:dyDescent="0.25">
      <c r="A863" t="s">
        <v>795</v>
      </c>
      <c r="B863" s="9" t="s">
        <v>801</v>
      </c>
      <c r="C863">
        <v>733</v>
      </c>
      <c r="D863">
        <v>2011</v>
      </c>
      <c r="E863" s="2">
        <v>0.74</v>
      </c>
      <c r="F863" t="s">
        <v>59</v>
      </c>
      <c r="G863">
        <v>4</v>
      </c>
      <c r="H863" s="9" t="s">
        <v>21</v>
      </c>
      <c r="I863" t="s">
        <v>22</v>
      </c>
    </row>
    <row r="864" spans="1:9" x14ac:dyDescent="0.25">
      <c r="A864" t="s">
        <v>795</v>
      </c>
      <c r="B864" s="9" t="s">
        <v>802</v>
      </c>
      <c r="C864">
        <v>737</v>
      </c>
      <c r="D864">
        <v>2011</v>
      </c>
      <c r="E864" s="2">
        <v>0.72</v>
      </c>
      <c r="F864" t="s">
        <v>59</v>
      </c>
      <c r="G864">
        <v>3.5</v>
      </c>
      <c r="H864" s="9" t="s">
        <v>21</v>
      </c>
      <c r="I864" t="s">
        <v>22</v>
      </c>
    </row>
    <row r="865" spans="1:9" x14ac:dyDescent="0.25">
      <c r="A865" t="s">
        <v>795</v>
      </c>
      <c r="B865" s="9" t="s">
        <v>803</v>
      </c>
      <c r="C865">
        <v>737</v>
      </c>
      <c r="D865">
        <v>2011</v>
      </c>
      <c r="E865" s="2">
        <v>0.7</v>
      </c>
      <c r="F865" t="s">
        <v>59</v>
      </c>
      <c r="G865">
        <v>4</v>
      </c>
      <c r="H865" s="9" t="s">
        <v>38</v>
      </c>
      <c r="I865" t="s">
        <v>22</v>
      </c>
    </row>
    <row r="866" spans="1:9" x14ac:dyDescent="0.25">
      <c r="A866" t="s">
        <v>795</v>
      </c>
      <c r="B866" s="9" t="s">
        <v>804</v>
      </c>
      <c r="C866">
        <v>737</v>
      </c>
      <c r="D866">
        <v>2011</v>
      </c>
      <c r="E866" s="2">
        <v>0.72</v>
      </c>
      <c r="F866" t="s">
        <v>59</v>
      </c>
      <c r="G866">
        <v>4</v>
      </c>
      <c r="H866" s="9" t="s">
        <v>21</v>
      </c>
      <c r="I866" t="s">
        <v>22</v>
      </c>
    </row>
    <row r="867" spans="1:9" x14ac:dyDescent="0.25">
      <c r="A867" t="s">
        <v>795</v>
      </c>
      <c r="B867" s="9" t="s">
        <v>805</v>
      </c>
      <c r="C867">
        <v>737</v>
      </c>
      <c r="D867">
        <v>2011</v>
      </c>
      <c r="E867" s="2">
        <v>0.72</v>
      </c>
      <c r="F867" t="s">
        <v>59</v>
      </c>
      <c r="G867">
        <v>4</v>
      </c>
      <c r="H867" s="9" t="s">
        <v>12</v>
      </c>
      <c r="I867" t="s">
        <v>22</v>
      </c>
    </row>
    <row r="868" spans="1:9" x14ac:dyDescent="0.25">
      <c r="A868" t="s">
        <v>806</v>
      </c>
      <c r="B868" s="9" t="s">
        <v>807</v>
      </c>
      <c r="C868">
        <v>1788</v>
      </c>
      <c r="D868">
        <v>2016</v>
      </c>
      <c r="E868" s="2">
        <v>0.61</v>
      </c>
      <c r="F868" t="s">
        <v>808</v>
      </c>
      <c r="G868">
        <v>2.5</v>
      </c>
      <c r="H868" s="9" t="s">
        <v>12</v>
      </c>
      <c r="I868" t="s">
        <v>808</v>
      </c>
    </row>
    <row r="869" spans="1:9" x14ac:dyDescent="0.25">
      <c r="A869" t="s">
        <v>809</v>
      </c>
      <c r="B869" s="9" t="s">
        <v>234</v>
      </c>
      <c r="C869">
        <v>821</v>
      </c>
      <c r="D869">
        <v>2012</v>
      </c>
      <c r="E869" s="2">
        <v>0.7</v>
      </c>
      <c r="F869" t="s">
        <v>44</v>
      </c>
      <c r="G869">
        <v>3.25</v>
      </c>
      <c r="H869" s="9" t="s">
        <v>12</v>
      </c>
      <c r="I869" t="s">
        <v>86</v>
      </c>
    </row>
    <row r="870" spans="1:9" x14ac:dyDescent="0.25">
      <c r="A870" t="s">
        <v>809</v>
      </c>
      <c r="B870" s="9" t="s">
        <v>810</v>
      </c>
      <c r="C870">
        <v>907</v>
      </c>
      <c r="D870">
        <v>2012</v>
      </c>
      <c r="E870" s="2">
        <v>0.7</v>
      </c>
      <c r="F870" t="s">
        <v>44</v>
      </c>
      <c r="G870">
        <v>2.75</v>
      </c>
      <c r="H870" s="9" t="s">
        <v>12</v>
      </c>
      <c r="I870" t="s">
        <v>86</v>
      </c>
    </row>
    <row r="871" spans="1:9" x14ac:dyDescent="0.25">
      <c r="A871" t="s">
        <v>811</v>
      </c>
      <c r="B871" s="9" t="s">
        <v>136</v>
      </c>
      <c r="C871">
        <v>1255</v>
      </c>
      <c r="D871">
        <v>2014</v>
      </c>
      <c r="E871" s="2">
        <v>0.77</v>
      </c>
      <c r="F871" t="s">
        <v>44</v>
      </c>
      <c r="G871">
        <v>3</v>
      </c>
      <c r="H871" s="9" t="s">
        <v>12</v>
      </c>
      <c r="I871" t="s">
        <v>136</v>
      </c>
    </row>
    <row r="872" spans="1:9" x14ac:dyDescent="0.25">
      <c r="A872" t="s">
        <v>812</v>
      </c>
      <c r="B872" s="9" t="s">
        <v>813</v>
      </c>
      <c r="C872">
        <v>943</v>
      </c>
      <c r="D872">
        <v>2012</v>
      </c>
      <c r="E872" s="2">
        <v>0.72</v>
      </c>
      <c r="F872" t="s">
        <v>408</v>
      </c>
      <c r="G872">
        <v>2.75</v>
      </c>
      <c r="H872" s="9" t="s">
        <v>21</v>
      </c>
      <c r="I872" t="s">
        <v>19</v>
      </c>
    </row>
    <row r="873" spans="1:9" x14ac:dyDescent="0.25">
      <c r="A873" t="s">
        <v>812</v>
      </c>
      <c r="B873" s="9" t="s">
        <v>814</v>
      </c>
      <c r="C873">
        <v>943</v>
      </c>
      <c r="D873">
        <v>2012</v>
      </c>
      <c r="E873" s="2">
        <v>0.72</v>
      </c>
      <c r="F873" t="s">
        <v>408</v>
      </c>
      <c r="G873">
        <v>3</v>
      </c>
      <c r="H873" s="9" t="s">
        <v>12</v>
      </c>
      <c r="I873" t="s">
        <v>19</v>
      </c>
    </row>
    <row r="874" spans="1:9" x14ac:dyDescent="0.25">
      <c r="A874" t="s">
        <v>815</v>
      </c>
      <c r="B874" s="9" t="s">
        <v>28</v>
      </c>
      <c r="C874">
        <v>1275</v>
      </c>
      <c r="D874">
        <v>2014</v>
      </c>
      <c r="E874" s="2">
        <v>0.72</v>
      </c>
      <c r="F874" t="s">
        <v>44</v>
      </c>
      <c r="G874">
        <v>3.5</v>
      </c>
      <c r="H874" s="9" t="s">
        <v>38</v>
      </c>
      <c r="I874" t="s">
        <v>28</v>
      </c>
    </row>
    <row r="875" spans="1:9" x14ac:dyDescent="0.25">
      <c r="A875" t="s">
        <v>815</v>
      </c>
      <c r="B875" s="9" t="s">
        <v>19</v>
      </c>
      <c r="C875">
        <v>1279</v>
      </c>
      <c r="D875">
        <v>2014</v>
      </c>
      <c r="E875" s="2">
        <v>0.72</v>
      </c>
      <c r="F875" t="s">
        <v>44</v>
      </c>
      <c r="G875">
        <v>2.25</v>
      </c>
      <c r="H875" s="9" t="s">
        <v>12</v>
      </c>
      <c r="I875" t="s">
        <v>19</v>
      </c>
    </row>
    <row r="876" spans="1:9" x14ac:dyDescent="0.25">
      <c r="A876" t="s">
        <v>815</v>
      </c>
      <c r="B876" s="9" t="s">
        <v>102</v>
      </c>
      <c r="C876">
        <v>1279</v>
      </c>
      <c r="D876">
        <v>2014</v>
      </c>
      <c r="E876" s="2">
        <v>0.72</v>
      </c>
      <c r="F876" t="s">
        <v>44</v>
      </c>
      <c r="G876">
        <v>3.25</v>
      </c>
      <c r="H876" s="9" t="s">
        <v>38</v>
      </c>
      <c r="I876" t="s">
        <v>102</v>
      </c>
    </row>
    <row r="877" spans="1:9" x14ac:dyDescent="0.25">
      <c r="A877" t="s">
        <v>815</v>
      </c>
      <c r="B877" s="9" t="s">
        <v>86</v>
      </c>
      <c r="C877">
        <v>1279</v>
      </c>
      <c r="D877">
        <v>2014</v>
      </c>
      <c r="E877" s="2">
        <v>0.72</v>
      </c>
      <c r="F877" t="s">
        <v>44</v>
      </c>
      <c r="G877">
        <v>3.25</v>
      </c>
      <c r="H877" s="9" t="s">
        <v>12</v>
      </c>
      <c r="I877" t="s">
        <v>86</v>
      </c>
    </row>
    <row r="878" spans="1:9" x14ac:dyDescent="0.25">
      <c r="A878" t="s">
        <v>816</v>
      </c>
      <c r="B878" s="9" t="s">
        <v>817</v>
      </c>
      <c r="C878">
        <v>1542</v>
      </c>
      <c r="D878">
        <v>2015</v>
      </c>
      <c r="E878" s="2">
        <v>0.7</v>
      </c>
      <c r="F878" t="s">
        <v>44</v>
      </c>
      <c r="G878">
        <v>3.5</v>
      </c>
      <c r="H878" s="9" t="s">
        <v>38</v>
      </c>
      <c r="I878" t="s">
        <v>102</v>
      </c>
    </row>
    <row r="879" spans="1:9" x14ac:dyDescent="0.25">
      <c r="A879" t="s">
        <v>816</v>
      </c>
      <c r="B879" s="9" t="s">
        <v>818</v>
      </c>
      <c r="C879">
        <v>1546</v>
      </c>
      <c r="D879">
        <v>2015</v>
      </c>
      <c r="E879" s="2">
        <v>0.7</v>
      </c>
      <c r="F879" t="s">
        <v>44</v>
      </c>
      <c r="G879">
        <v>2.75</v>
      </c>
      <c r="H879" s="9" t="s">
        <v>12</v>
      </c>
      <c r="I879" t="s">
        <v>86</v>
      </c>
    </row>
    <row r="880" spans="1:9" x14ac:dyDescent="0.25">
      <c r="A880" t="s">
        <v>819</v>
      </c>
      <c r="B880" s="9" t="s">
        <v>820</v>
      </c>
      <c r="C880">
        <v>5</v>
      </c>
      <c r="D880">
        <v>2006</v>
      </c>
      <c r="E880" s="2">
        <v>0.71</v>
      </c>
      <c r="F880" t="s">
        <v>44</v>
      </c>
      <c r="G880">
        <v>2</v>
      </c>
      <c r="H880" s="9" t="s">
        <v>38</v>
      </c>
      <c r="I880" t="s">
        <v>96</v>
      </c>
    </row>
    <row r="881" spans="1:9" x14ac:dyDescent="0.25">
      <c r="A881" t="s">
        <v>821</v>
      </c>
      <c r="B881" s="9" t="s">
        <v>28</v>
      </c>
      <c r="C881">
        <v>1534</v>
      </c>
      <c r="D881">
        <v>2015</v>
      </c>
      <c r="E881" s="2">
        <v>0.63</v>
      </c>
      <c r="F881" t="s">
        <v>822</v>
      </c>
      <c r="G881">
        <v>2.75</v>
      </c>
      <c r="H881" s="9" t="s">
        <v>38</v>
      </c>
      <c r="I881" t="s">
        <v>28</v>
      </c>
    </row>
    <row r="882" spans="1:9" x14ac:dyDescent="0.25">
      <c r="A882" t="s">
        <v>823</v>
      </c>
      <c r="B882" s="9" t="s">
        <v>102</v>
      </c>
      <c r="C882">
        <v>1375</v>
      </c>
      <c r="D882">
        <v>2014</v>
      </c>
      <c r="E882" s="2">
        <v>0.7</v>
      </c>
      <c r="F882" t="s">
        <v>44</v>
      </c>
      <c r="G882">
        <v>3.5</v>
      </c>
      <c r="H882" s="9" t="s">
        <v>38</v>
      </c>
      <c r="I882" t="s">
        <v>102</v>
      </c>
    </row>
    <row r="883" spans="1:9" x14ac:dyDescent="0.25">
      <c r="A883" t="s">
        <v>823</v>
      </c>
      <c r="B883" s="9" t="s">
        <v>28</v>
      </c>
      <c r="C883">
        <v>1375</v>
      </c>
      <c r="D883">
        <v>2014</v>
      </c>
      <c r="E883" s="2">
        <v>0.7</v>
      </c>
      <c r="F883" t="s">
        <v>44</v>
      </c>
      <c r="G883">
        <v>3.5</v>
      </c>
      <c r="H883" s="9" t="s">
        <v>38</v>
      </c>
      <c r="I883" t="s">
        <v>28</v>
      </c>
    </row>
    <row r="884" spans="1:9" x14ac:dyDescent="0.25">
      <c r="A884" t="s">
        <v>823</v>
      </c>
      <c r="B884" s="9" t="s">
        <v>19</v>
      </c>
      <c r="C884">
        <v>1375</v>
      </c>
      <c r="D884">
        <v>2014</v>
      </c>
      <c r="E884" s="2">
        <v>0.7</v>
      </c>
      <c r="F884" t="s">
        <v>44</v>
      </c>
      <c r="G884">
        <v>4</v>
      </c>
      <c r="H884" s="9" t="s">
        <v>12</v>
      </c>
      <c r="I884" t="s">
        <v>19</v>
      </c>
    </row>
    <row r="885" spans="1:9" x14ac:dyDescent="0.25">
      <c r="A885" t="s">
        <v>824</v>
      </c>
      <c r="B885" s="9" t="s">
        <v>825</v>
      </c>
      <c r="C885">
        <v>1061</v>
      </c>
      <c r="D885">
        <v>2013</v>
      </c>
      <c r="E885" s="2">
        <v>0.7</v>
      </c>
      <c r="F885" t="s">
        <v>146</v>
      </c>
      <c r="G885">
        <v>3.5</v>
      </c>
      <c r="H885" s="9" t="s">
        <v>12</v>
      </c>
      <c r="I885" t="s">
        <v>86</v>
      </c>
    </row>
    <row r="886" spans="1:9" x14ac:dyDescent="0.25">
      <c r="A886" t="s">
        <v>824</v>
      </c>
      <c r="B886" s="9" t="s">
        <v>826</v>
      </c>
      <c r="C886">
        <v>1069</v>
      </c>
      <c r="D886">
        <v>2013</v>
      </c>
      <c r="E886" s="2">
        <v>0.82</v>
      </c>
      <c r="F886" t="s">
        <v>146</v>
      </c>
      <c r="G886">
        <v>3</v>
      </c>
      <c r="H886" s="9" t="s">
        <v>12</v>
      </c>
      <c r="I886" t="s">
        <v>86</v>
      </c>
    </row>
    <row r="887" spans="1:9" x14ac:dyDescent="0.25">
      <c r="A887" t="s">
        <v>824</v>
      </c>
      <c r="B887" s="9" t="s">
        <v>826</v>
      </c>
      <c r="C887">
        <v>1069</v>
      </c>
      <c r="D887">
        <v>2013</v>
      </c>
      <c r="E887" s="2">
        <v>0.55000000000000004</v>
      </c>
      <c r="F887" t="s">
        <v>146</v>
      </c>
      <c r="G887">
        <v>3.25</v>
      </c>
      <c r="H887" s="9" t="s">
        <v>12</v>
      </c>
      <c r="I887" t="s">
        <v>86</v>
      </c>
    </row>
    <row r="888" spans="1:9" x14ac:dyDescent="0.25">
      <c r="A888" t="s">
        <v>824</v>
      </c>
      <c r="B888" s="9" t="s">
        <v>826</v>
      </c>
      <c r="C888">
        <v>1073</v>
      </c>
      <c r="D888">
        <v>2013</v>
      </c>
      <c r="E888" s="2">
        <v>0.62</v>
      </c>
      <c r="F888" t="s">
        <v>146</v>
      </c>
      <c r="G888">
        <v>3.25</v>
      </c>
      <c r="H888" s="9" t="s">
        <v>12</v>
      </c>
      <c r="I888" t="s">
        <v>86</v>
      </c>
    </row>
    <row r="889" spans="1:9" x14ac:dyDescent="0.25">
      <c r="A889" t="s">
        <v>827</v>
      </c>
      <c r="B889" s="9" t="s">
        <v>19</v>
      </c>
      <c r="C889">
        <v>837</v>
      </c>
      <c r="D889">
        <v>2012</v>
      </c>
      <c r="E889" s="2">
        <v>0.64</v>
      </c>
      <c r="F889" t="s">
        <v>203</v>
      </c>
      <c r="G889">
        <v>2.5</v>
      </c>
      <c r="H889" s="9" t="s">
        <v>12</v>
      </c>
      <c r="I889" t="s">
        <v>19</v>
      </c>
    </row>
    <row r="890" spans="1:9" x14ac:dyDescent="0.25">
      <c r="A890" t="s">
        <v>827</v>
      </c>
      <c r="B890" s="9" t="s">
        <v>463</v>
      </c>
      <c r="C890">
        <v>387</v>
      </c>
      <c r="D890">
        <v>2009</v>
      </c>
      <c r="E890" s="2">
        <v>0.65</v>
      </c>
      <c r="F890" t="s">
        <v>203</v>
      </c>
      <c r="G890">
        <v>3.75</v>
      </c>
      <c r="H890" s="9" t="s">
        <v>38</v>
      </c>
      <c r="I890" t="s">
        <v>463</v>
      </c>
    </row>
    <row r="891" spans="1:9" x14ac:dyDescent="0.25">
      <c r="A891" t="s">
        <v>828</v>
      </c>
      <c r="B891" s="9" t="s">
        <v>829</v>
      </c>
      <c r="C891">
        <v>241</v>
      </c>
      <c r="D891">
        <v>2008</v>
      </c>
      <c r="E891" s="2">
        <v>0.7</v>
      </c>
      <c r="F891" t="s">
        <v>31</v>
      </c>
      <c r="G891">
        <v>3</v>
      </c>
      <c r="H891" s="9" t="s">
        <v>12</v>
      </c>
      <c r="I891" t="s">
        <v>31</v>
      </c>
    </row>
    <row r="892" spans="1:9" x14ac:dyDescent="0.25">
      <c r="A892" t="s">
        <v>828</v>
      </c>
      <c r="B892" s="9" t="s">
        <v>830</v>
      </c>
      <c r="C892">
        <v>241</v>
      </c>
      <c r="D892">
        <v>2008</v>
      </c>
      <c r="E892" s="2">
        <v>0.7</v>
      </c>
      <c r="F892" t="s">
        <v>31</v>
      </c>
      <c r="G892">
        <v>3.5</v>
      </c>
      <c r="H892" s="9" t="s">
        <v>12</v>
      </c>
      <c r="I892" t="s">
        <v>31</v>
      </c>
    </row>
    <row r="893" spans="1:9" x14ac:dyDescent="0.25">
      <c r="A893" t="s">
        <v>828</v>
      </c>
      <c r="B893" s="9" t="s">
        <v>831</v>
      </c>
      <c r="C893">
        <v>245</v>
      </c>
      <c r="D893">
        <v>2008</v>
      </c>
      <c r="E893" s="2">
        <v>0.75</v>
      </c>
      <c r="F893" t="s">
        <v>31</v>
      </c>
      <c r="G893">
        <v>2.75</v>
      </c>
      <c r="H893" s="9" t="s">
        <v>12</v>
      </c>
      <c r="I893" t="s">
        <v>31</v>
      </c>
    </row>
    <row r="894" spans="1:9" x14ac:dyDescent="0.25">
      <c r="A894" t="s">
        <v>828</v>
      </c>
      <c r="B894" s="9" t="s">
        <v>832</v>
      </c>
      <c r="C894">
        <v>248</v>
      </c>
      <c r="D894">
        <v>2008</v>
      </c>
      <c r="E894" s="2">
        <v>0.85</v>
      </c>
      <c r="F894" t="s">
        <v>31</v>
      </c>
      <c r="G894">
        <v>2.5</v>
      </c>
      <c r="H894" s="9" t="s">
        <v>12</v>
      </c>
      <c r="I894" t="s">
        <v>31</v>
      </c>
    </row>
    <row r="895" spans="1:9" x14ac:dyDescent="0.25">
      <c r="A895" t="s">
        <v>828</v>
      </c>
      <c r="B895" s="9" t="s">
        <v>833</v>
      </c>
      <c r="C895">
        <v>248</v>
      </c>
      <c r="D895">
        <v>2008</v>
      </c>
      <c r="E895" s="2">
        <v>0.85</v>
      </c>
      <c r="F895" t="s">
        <v>31</v>
      </c>
      <c r="G895">
        <v>2.75</v>
      </c>
      <c r="H895" s="9" t="s">
        <v>12</v>
      </c>
      <c r="I895" t="s">
        <v>31</v>
      </c>
    </row>
    <row r="896" spans="1:9" x14ac:dyDescent="0.25">
      <c r="A896" t="s">
        <v>828</v>
      </c>
      <c r="B896" s="9" t="s">
        <v>834</v>
      </c>
      <c r="C896">
        <v>248</v>
      </c>
      <c r="D896">
        <v>2008</v>
      </c>
      <c r="E896" s="2">
        <v>0.85</v>
      </c>
      <c r="F896" t="s">
        <v>31</v>
      </c>
      <c r="G896">
        <v>3</v>
      </c>
      <c r="H896" s="9" t="s">
        <v>12</v>
      </c>
      <c r="I896" t="s">
        <v>31</v>
      </c>
    </row>
    <row r="897" spans="1:9" x14ac:dyDescent="0.25">
      <c r="A897" t="s">
        <v>828</v>
      </c>
      <c r="B897" s="9" t="s">
        <v>835</v>
      </c>
      <c r="C897">
        <v>263</v>
      </c>
      <c r="D897">
        <v>2008</v>
      </c>
      <c r="E897" s="2">
        <v>0.75</v>
      </c>
      <c r="F897" t="s">
        <v>31</v>
      </c>
      <c r="G897">
        <v>2.5</v>
      </c>
      <c r="H897" s="9" t="s">
        <v>12</v>
      </c>
      <c r="I897" t="s">
        <v>31</v>
      </c>
    </row>
    <row r="898" spans="1:9" x14ac:dyDescent="0.25">
      <c r="A898" t="s">
        <v>828</v>
      </c>
      <c r="B898" s="9" t="s">
        <v>835</v>
      </c>
      <c r="C898">
        <v>269</v>
      </c>
      <c r="D898">
        <v>2008</v>
      </c>
      <c r="E898" s="2">
        <v>0.85</v>
      </c>
      <c r="F898" t="s">
        <v>31</v>
      </c>
      <c r="G898">
        <v>3</v>
      </c>
      <c r="H898" s="9" t="s">
        <v>12</v>
      </c>
      <c r="I898" t="s">
        <v>31</v>
      </c>
    </row>
    <row r="899" spans="1:9" x14ac:dyDescent="0.25">
      <c r="A899" t="s">
        <v>836</v>
      </c>
      <c r="B899" s="9" t="s">
        <v>530</v>
      </c>
      <c r="C899">
        <v>404</v>
      </c>
      <c r="D899">
        <v>2009</v>
      </c>
      <c r="E899" s="2">
        <v>0.7</v>
      </c>
      <c r="F899" t="s">
        <v>11</v>
      </c>
      <c r="G899">
        <v>2.75</v>
      </c>
      <c r="H899" s="9" t="s">
        <v>12</v>
      </c>
      <c r="I899" t="s">
        <v>12</v>
      </c>
    </row>
    <row r="900" spans="1:9" x14ac:dyDescent="0.25">
      <c r="A900" t="s">
        <v>836</v>
      </c>
      <c r="B900" s="9" t="s">
        <v>31</v>
      </c>
      <c r="C900">
        <v>423</v>
      </c>
      <c r="D900">
        <v>2009</v>
      </c>
      <c r="E900" s="2">
        <v>0.8</v>
      </c>
      <c r="F900" t="s">
        <v>11</v>
      </c>
      <c r="G900">
        <v>2.75</v>
      </c>
      <c r="H900" s="9" t="s">
        <v>12</v>
      </c>
      <c r="I900" t="s">
        <v>31</v>
      </c>
    </row>
    <row r="901" spans="1:9" x14ac:dyDescent="0.25">
      <c r="A901" t="s">
        <v>837</v>
      </c>
      <c r="B901" s="9" t="s">
        <v>838</v>
      </c>
      <c r="C901">
        <v>1133</v>
      </c>
      <c r="D901">
        <v>2013</v>
      </c>
      <c r="E901" s="2">
        <v>0.7</v>
      </c>
      <c r="F901" t="s">
        <v>44</v>
      </c>
      <c r="G901">
        <v>3.75</v>
      </c>
      <c r="H901" s="9" t="s">
        <v>12</v>
      </c>
      <c r="I901" t="s">
        <v>86</v>
      </c>
    </row>
    <row r="902" spans="1:9" x14ac:dyDescent="0.25">
      <c r="A902" t="s">
        <v>839</v>
      </c>
      <c r="B902" s="9" t="s">
        <v>698</v>
      </c>
      <c r="C902">
        <v>431</v>
      </c>
      <c r="D902">
        <v>2009</v>
      </c>
      <c r="E902" s="2">
        <v>0.72</v>
      </c>
      <c r="F902" t="s">
        <v>56</v>
      </c>
      <c r="G902">
        <v>2</v>
      </c>
      <c r="H902" s="9" t="s">
        <v>12</v>
      </c>
      <c r="I902" t="s">
        <v>56</v>
      </c>
    </row>
    <row r="903" spans="1:9" x14ac:dyDescent="0.25">
      <c r="A903" t="s">
        <v>840</v>
      </c>
      <c r="B903" s="9" t="s">
        <v>841</v>
      </c>
      <c r="C903">
        <v>1251</v>
      </c>
      <c r="D903">
        <v>2014</v>
      </c>
      <c r="E903" s="2">
        <v>0.6</v>
      </c>
      <c r="F903" t="s">
        <v>44</v>
      </c>
      <c r="G903">
        <v>3</v>
      </c>
      <c r="H903" s="9" t="s">
        <v>38</v>
      </c>
      <c r="I903" t="s">
        <v>86</v>
      </c>
    </row>
    <row r="904" spans="1:9" x14ac:dyDescent="0.25">
      <c r="A904" t="s">
        <v>842</v>
      </c>
      <c r="B904" s="9" t="s">
        <v>369</v>
      </c>
      <c r="C904">
        <v>1422</v>
      </c>
      <c r="D904">
        <v>2014</v>
      </c>
      <c r="E904" s="2">
        <v>0.72</v>
      </c>
      <c r="F904" t="s">
        <v>44</v>
      </c>
      <c r="G904">
        <v>2.5</v>
      </c>
      <c r="H904" s="9" t="s">
        <v>12</v>
      </c>
      <c r="I904" t="s">
        <v>19</v>
      </c>
    </row>
    <row r="905" spans="1:9" x14ac:dyDescent="0.25">
      <c r="A905" t="s">
        <v>842</v>
      </c>
      <c r="B905" s="9" t="s">
        <v>94</v>
      </c>
      <c r="C905">
        <v>1422</v>
      </c>
      <c r="D905">
        <v>2014</v>
      </c>
      <c r="E905" s="2">
        <v>0.72</v>
      </c>
      <c r="F905" t="s">
        <v>44</v>
      </c>
      <c r="G905">
        <v>2.75</v>
      </c>
      <c r="H905" s="9" t="s">
        <v>12</v>
      </c>
      <c r="I905" t="s">
        <v>22</v>
      </c>
    </row>
    <row r="906" spans="1:9" x14ac:dyDescent="0.25">
      <c r="A906" t="s">
        <v>842</v>
      </c>
      <c r="B906" s="9" t="s">
        <v>102</v>
      </c>
      <c r="C906">
        <v>1422</v>
      </c>
      <c r="D906">
        <v>2014</v>
      </c>
      <c r="E906" s="2">
        <v>0.72</v>
      </c>
      <c r="F906" t="s">
        <v>44</v>
      </c>
      <c r="G906">
        <v>3</v>
      </c>
      <c r="H906" s="9" t="s">
        <v>38</v>
      </c>
      <c r="I906" t="s">
        <v>102</v>
      </c>
    </row>
    <row r="907" spans="1:9" x14ac:dyDescent="0.25">
      <c r="A907" t="s">
        <v>842</v>
      </c>
      <c r="B907" s="9" t="s">
        <v>843</v>
      </c>
      <c r="C907">
        <v>1422</v>
      </c>
      <c r="D907">
        <v>2014</v>
      </c>
      <c r="E907" s="2">
        <v>0.72</v>
      </c>
      <c r="F907" t="s">
        <v>44</v>
      </c>
      <c r="G907">
        <v>3.25</v>
      </c>
      <c r="H907" s="9" t="s">
        <v>38</v>
      </c>
      <c r="I907" t="s">
        <v>28</v>
      </c>
    </row>
    <row r="908" spans="1:9" x14ac:dyDescent="0.25">
      <c r="A908" t="s">
        <v>842</v>
      </c>
      <c r="B908" s="9" t="s">
        <v>102</v>
      </c>
      <c r="C908">
        <v>1426</v>
      </c>
      <c r="D908">
        <v>2014</v>
      </c>
      <c r="E908" s="2">
        <v>0.9</v>
      </c>
      <c r="F908" t="s">
        <v>44</v>
      </c>
      <c r="G908">
        <v>3.25</v>
      </c>
      <c r="H908" s="9" t="s">
        <v>38</v>
      </c>
      <c r="I908" t="s">
        <v>102</v>
      </c>
    </row>
    <row r="909" spans="1:9" x14ac:dyDescent="0.25">
      <c r="A909" t="s">
        <v>842</v>
      </c>
      <c r="B909" s="9" t="s">
        <v>121</v>
      </c>
      <c r="C909">
        <v>1426</v>
      </c>
      <c r="D909">
        <v>2014</v>
      </c>
      <c r="E909" s="2">
        <v>0.72</v>
      </c>
      <c r="F909" t="s">
        <v>44</v>
      </c>
      <c r="G909">
        <v>3.25</v>
      </c>
      <c r="H909" s="9" t="s">
        <v>12</v>
      </c>
      <c r="I909" t="s">
        <v>86</v>
      </c>
    </row>
    <row r="910" spans="1:9" x14ac:dyDescent="0.25">
      <c r="A910" t="s">
        <v>842</v>
      </c>
      <c r="B910" s="9" t="s">
        <v>844</v>
      </c>
      <c r="C910">
        <v>1426</v>
      </c>
      <c r="D910">
        <v>2014</v>
      </c>
      <c r="E910" s="2">
        <v>0.72</v>
      </c>
      <c r="F910" t="s">
        <v>44</v>
      </c>
      <c r="G910">
        <v>3.25</v>
      </c>
      <c r="H910" s="9" t="s">
        <v>12</v>
      </c>
      <c r="I910" t="s">
        <v>86</v>
      </c>
    </row>
    <row r="911" spans="1:9" x14ac:dyDescent="0.25">
      <c r="A911" t="s">
        <v>845</v>
      </c>
      <c r="B911" s="9" t="s">
        <v>846</v>
      </c>
      <c r="C911">
        <v>1840</v>
      </c>
      <c r="D911">
        <v>2016</v>
      </c>
      <c r="E911" s="2">
        <v>0.7</v>
      </c>
      <c r="F911" t="s">
        <v>44</v>
      </c>
      <c r="G911">
        <v>3.25</v>
      </c>
      <c r="H911" s="9" t="s">
        <v>12</v>
      </c>
      <c r="I911" t="s">
        <v>154</v>
      </c>
    </row>
    <row r="912" spans="1:9" x14ac:dyDescent="0.25">
      <c r="A912" t="s">
        <v>845</v>
      </c>
      <c r="B912" s="9" t="s">
        <v>847</v>
      </c>
      <c r="C912">
        <v>1852</v>
      </c>
      <c r="D912">
        <v>2016</v>
      </c>
      <c r="E912" s="2">
        <v>0.7</v>
      </c>
      <c r="F912" t="s">
        <v>44</v>
      </c>
      <c r="G912">
        <v>2.75</v>
      </c>
      <c r="H912" s="9" t="s">
        <v>72</v>
      </c>
      <c r="I912" t="s">
        <v>19</v>
      </c>
    </row>
    <row r="913" spans="1:9" x14ac:dyDescent="0.25">
      <c r="A913" t="s">
        <v>845</v>
      </c>
      <c r="B913" s="9" t="s">
        <v>848</v>
      </c>
      <c r="C913">
        <v>1852</v>
      </c>
      <c r="D913">
        <v>2016</v>
      </c>
      <c r="E913" s="2">
        <v>0.7</v>
      </c>
      <c r="F913" t="s">
        <v>44</v>
      </c>
      <c r="G913">
        <v>3.75</v>
      </c>
      <c r="H913" s="9" t="s">
        <v>12</v>
      </c>
      <c r="I913" t="s">
        <v>31</v>
      </c>
    </row>
    <row r="914" spans="1:9" x14ac:dyDescent="0.25">
      <c r="A914" t="s">
        <v>845</v>
      </c>
      <c r="B914" s="9" t="s">
        <v>849</v>
      </c>
      <c r="C914">
        <v>1852</v>
      </c>
      <c r="D914">
        <v>2016</v>
      </c>
      <c r="E914" s="2">
        <v>0.7</v>
      </c>
      <c r="F914" t="s">
        <v>44</v>
      </c>
      <c r="G914">
        <v>3.75</v>
      </c>
      <c r="H914" s="9" t="s">
        <v>63</v>
      </c>
      <c r="I914" t="s">
        <v>29</v>
      </c>
    </row>
    <row r="915" spans="1:9" x14ac:dyDescent="0.25">
      <c r="A915" t="s">
        <v>850</v>
      </c>
      <c r="B915" s="9" t="s">
        <v>375</v>
      </c>
      <c r="C915">
        <v>1359</v>
      </c>
      <c r="D915">
        <v>2014</v>
      </c>
      <c r="E915" s="3">
        <v>0.72499999999999998</v>
      </c>
      <c r="F915" t="s">
        <v>44</v>
      </c>
      <c r="G915">
        <v>2.5</v>
      </c>
      <c r="H915" s="9" t="s">
        <v>63</v>
      </c>
      <c r="I915" t="s">
        <v>375</v>
      </c>
    </row>
    <row r="916" spans="1:9" x14ac:dyDescent="0.25">
      <c r="A916" t="s">
        <v>850</v>
      </c>
      <c r="B916" s="9" t="s">
        <v>773</v>
      </c>
      <c r="C916">
        <v>1359</v>
      </c>
      <c r="D916">
        <v>2014</v>
      </c>
      <c r="E916" s="3">
        <v>0.72499999999999998</v>
      </c>
      <c r="F916" t="s">
        <v>44</v>
      </c>
      <c r="G916">
        <v>3</v>
      </c>
      <c r="H916" s="9" t="s">
        <v>12</v>
      </c>
      <c r="I916" t="s">
        <v>86</v>
      </c>
    </row>
    <row r="917" spans="1:9" x14ac:dyDescent="0.25">
      <c r="A917" t="s">
        <v>850</v>
      </c>
      <c r="B917" s="9" t="s">
        <v>31</v>
      </c>
      <c r="C917">
        <v>1363</v>
      </c>
      <c r="D917">
        <v>2014</v>
      </c>
      <c r="E917" s="3">
        <v>0.72499999999999998</v>
      </c>
      <c r="F917" t="s">
        <v>44</v>
      </c>
      <c r="G917">
        <v>2.5</v>
      </c>
      <c r="H917" s="9" t="s">
        <v>12</v>
      </c>
      <c r="I917" t="s">
        <v>31</v>
      </c>
    </row>
    <row r="918" spans="1:9" x14ac:dyDescent="0.25">
      <c r="A918" t="s">
        <v>850</v>
      </c>
      <c r="B918" s="9" t="s">
        <v>28</v>
      </c>
      <c r="C918">
        <v>1363</v>
      </c>
      <c r="D918">
        <v>2014</v>
      </c>
      <c r="E918" s="3">
        <v>0.72499999999999998</v>
      </c>
      <c r="F918" t="s">
        <v>44</v>
      </c>
      <c r="G918">
        <v>3</v>
      </c>
      <c r="H918" s="9" t="s">
        <v>38</v>
      </c>
      <c r="I918" t="s">
        <v>28</v>
      </c>
    </row>
    <row r="919" spans="1:9" x14ac:dyDescent="0.25">
      <c r="A919" t="s">
        <v>851</v>
      </c>
      <c r="B919" s="9" t="s">
        <v>19</v>
      </c>
      <c r="C919">
        <v>891</v>
      </c>
      <c r="D919">
        <v>2012</v>
      </c>
      <c r="E919" s="2">
        <v>0.74</v>
      </c>
      <c r="F919" t="s">
        <v>44</v>
      </c>
      <c r="G919">
        <v>3.25</v>
      </c>
      <c r="H919" s="9" t="s">
        <v>12</v>
      </c>
      <c r="I919" t="s">
        <v>19</v>
      </c>
    </row>
    <row r="920" spans="1:9" x14ac:dyDescent="0.25">
      <c r="A920" t="s">
        <v>851</v>
      </c>
      <c r="B920" s="9" t="s">
        <v>29</v>
      </c>
      <c r="C920">
        <v>891</v>
      </c>
      <c r="D920">
        <v>2012</v>
      </c>
      <c r="E920" s="2">
        <v>0.7</v>
      </c>
      <c r="F920" t="s">
        <v>44</v>
      </c>
      <c r="G920">
        <v>4</v>
      </c>
      <c r="H920" s="9" t="s">
        <v>12</v>
      </c>
      <c r="I920" t="s">
        <v>29</v>
      </c>
    </row>
    <row r="921" spans="1:9" x14ac:dyDescent="0.25">
      <c r="A921" t="s">
        <v>851</v>
      </c>
      <c r="B921" s="9" t="s">
        <v>37</v>
      </c>
      <c r="C921">
        <v>927</v>
      </c>
      <c r="D921">
        <v>2012</v>
      </c>
      <c r="E921" s="2">
        <v>0.68</v>
      </c>
      <c r="F921" t="s">
        <v>44</v>
      </c>
      <c r="G921">
        <v>3.75</v>
      </c>
      <c r="H921" s="9" t="s">
        <v>38</v>
      </c>
      <c r="I921" t="s">
        <v>22</v>
      </c>
    </row>
    <row r="922" spans="1:9" x14ac:dyDescent="0.25">
      <c r="A922" t="s">
        <v>851</v>
      </c>
      <c r="B922" s="9" t="s">
        <v>852</v>
      </c>
      <c r="C922">
        <v>682</v>
      </c>
      <c r="D922">
        <v>2011</v>
      </c>
      <c r="E922" s="2">
        <v>0.74</v>
      </c>
      <c r="F922" t="s">
        <v>44</v>
      </c>
      <c r="G922">
        <v>3.75</v>
      </c>
      <c r="H922" s="9" t="s">
        <v>12</v>
      </c>
      <c r="I922" t="s">
        <v>31</v>
      </c>
    </row>
    <row r="923" spans="1:9" x14ac:dyDescent="0.25">
      <c r="A923" t="s">
        <v>851</v>
      </c>
      <c r="B923" s="9" t="s">
        <v>112</v>
      </c>
      <c r="C923">
        <v>576</v>
      </c>
      <c r="D923">
        <v>2010</v>
      </c>
      <c r="E923" s="2">
        <v>0.75</v>
      </c>
      <c r="F923" t="s">
        <v>44</v>
      </c>
      <c r="G923">
        <v>3.25</v>
      </c>
      <c r="H923" s="9" t="s">
        <v>38</v>
      </c>
      <c r="I923" t="s">
        <v>112</v>
      </c>
    </row>
    <row r="924" spans="1:9" x14ac:dyDescent="0.25">
      <c r="A924" t="s">
        <v>851</v>
      </c>
      <c r="B924" s="9" t="s">
        <v>86</v>
      </c>
      <c r="C924">
        <v>576</v>
      </c>
      <c r="D924">
        <v>2010</v>
      </c>
      <c r="E924" s="2">
        <v>0.74</v>
      </c>
      <c r="F924" t="s">
        <v>44</v>
      </c>
      <c r="G924">
        <v>3.75</v>
      </c>
      <c r="H924" s="9" t="s">
        <v>12</v>
      </c>
      <c r="I924" t="s">
        <v>86</v>
      </c>
    </row>
    <row r="925" spans="1:9" x14ac:dyDescent="0.25">
      <c r="A925" t="s">
        <v>851</v>
      </c>
      <c r="B925" s="9" t="s">
        <v>853</v>
      </c>
      <c r="C925">
        <v>597</v>
      </c>
      <c r="D925">
        <v>2010</v>
      </c>
      <c r="E925" s="2">
        <v>0.71</v>
      </c>
      <c r="F925" t="s">
        <v>44</v>
      </c>
      <c r="G925">
        <v>3</v>
      </c>
      <c r="H925" s="9" t="s">
        <v>12</v>
      </c>
      <c r="I925" t="s">
        <v>22</v>
      </c>
    </row>
    <row r="926" spans="1:9" x14ac:dyDescent="0.25">
      <c r="A926" t="s">
        <v>851</v>
      </c>
      <c r="B926" s="9" t="s">
        <v>28</v>
      </c>
      <c r="C926">
        <v>431</v>
      </c>
      <c r="D926">
        <v>2009</v>
      </c>
      <c r="E926" s="2">
        <v>0.64</v>
      </c>
      <c r="F926" t="s">
        <v>44</v>
      </c>
      <c r="G926">
        <v>3.5</v>
      </c>
      <c r="H926" s="9" t="s">
        <v>38</v>
      </c>
      <c r="I926" t="s">
        <v>28</v>
      </c>
    </row>
    <row r="927" spans="1:9" x14ac:dyDescent="0.25">
      <c r="A927" t="s">
        <v>851</v>
      </c>
      <c r="B927" s="9" t="s">
        <v>515</v>
      </c>
      <c r="C927">
        <v>451</v>
      </c>
      <c r="D927">
        <v>2009</v>
      </c>
      <c r="E927" s="2">
        <v>0.68</v>
      </c>
      <c r="F927" t="s">
        <v>44</v>
      </c>
      <c r="G927">
        <v>3</v>
      </c>
      <c r="H927" s="9" t="s">
        <v>12</v>
      </c>
      <c r="I927" t="s">
        <v>41</v>
      </c>
    </row>
    <row r="928" spans="1:9" x14ac:dyDescent="0.25">
      <c r="A928" t="s">
        <v>854</v>
      </c>
      <c r="B928" s="9" t="s">
        <v>855</v>
      </c>
      <c r="C928">
        <v>1892</v>
      </c>
      <c r="D928">
        <v>2016</v>
      </c>
      <c r="E928" s="2">
        <v>0.7</v>
      </c>
      <c r="F928" t="s">
        <v>334</v>
      </c>
      <c r="G928">
        <v>2.25</v>
      </c>
      <c r="H928" s="9" t="s">
        <v>305</v>
      </c>
      <c r="I928" t="s">
        <v>19</v>
      </c>
    </row>
    <row r="929" spans="1:9" x14ac:dyDescent="0.25">
      <c r="A929" t="s">
        <v>854</v>
      </c>
      <c r="B929" s="9" t="s">
        <v>856</v>
      </c>
      <c r="C929">
        <v>1892</v>
      </c>
      <c r="D929">
        <v>2016</v>
      </c>
      <c r="E929" s="2">
        <v>0.7</v>
      </c>
      <c r="F929" t="s">
        <v>334</v>
      </c>
      <c r="G929">
        <v>2.5</v>
      </c>
      <c r="H929" s="9" t="s">
        <v>305</v>
      </c>
      <c r="I929" t="s">
        <v>19</v>
      </c>
    </row>
    <row r="930" spans="1:9" x14ac:dyDescent="0.25">
      <c r="A930" t="s">
        <v>854</v>
      </c>
      <c r="B930" s="9" t="s">
        <v>857</v>
      </c>
      <c r="C930">
        <v>1892</v>
      </c>
      <c r="D930">
        <v>2016</v>
      </c>
      <c r="E930" s="2">
        <v>0.7</v>
      </c>
      <c r="F930" t="s">
        <v>334</v>
      </c>
      <c r="G930">
        <v>3</v>
      </c>
      <c r="H930" s="9" t="s">
        <v>21</v>
      </c>
      <c r="I930" t="s">
        <v>19</v>
      </c>
    </row>
    <row r="931" spans="1:9" x14ac:dyDescent="0.25">
      <c r="A931" t="s">
        <v>854</v>
      </c>
      <c r="B931" s="9" t="s">
        <v>858</v>
      </c>
      <c r="C931">
        <v>1892</v>
      </c>
      <c r="D931">
        <v>2016</v>
      </c>
      <c r="E931" s="2">
        <v>0.7</v>
      </c>
      <c r="F931" t="s">
        <v>334</v>
      </c>
      <c r="G931">
        <v>3</v>
      </c>
      <c r="H931" s="9" t="s">
        <v>305</v>
      </c>
      <c r="I931" t="s">
        <v>102</v>
      </c>
    </row>
    <row r="932" spans="1:9" x14ac:dyDescent="0.25">
      <c r="A932" t="s">
        <v>859</v>
      </c>
      <c r="B932" s="9" t="s">
        <v>860</v>
      </c>
      <c r="C932">
        <v>1121</v>
      </c>
      <c r="D932">
        <v>2013</v>
      </c>
      <c r="E932" s="2">
        <v>0.74</v>
      </c>
      <c r="F932" t="s">
        <v>11</v>
      </c>
      <c r="G932">
        <v>2.75</v>
      </c>
      <c r="H932" s="9" t="s">
        <v>12</v>
      </c>
      <c r="I932" t="s">
        <v>861</v>
      </c>
    </row>
    <row r="933" spans="1:9" x14ac:dyDescent="0.25">
      <c r="A933" t="s">
        <v>859</v>
      </c>
      <c r="B933" s="9" t="s">
        <v>862</v>
      </c>
      <c r="C933">
        <v>1145</v>
      </c>
      <c r="D933">
        <v>2013</v>
      </c>
      <c r="E933" s="2">
        <v>0.6</v>
      </c>
      <c r="F933" t="s">
        <v>11</v>
      </c>
      <c r="G933">
        <v>3.25</v>
      </c>
      <c r="H933" s="9" t="s">
        <v>12</v>
      </c>
      <c r="I933" t="s">
        <v>862</v>
      </c>
    </row>
    <row r="934" spans="1:9" x14ac:dyDescent="0.25">
      <c r="A934" t="s">
        <v>859</v>
      </c>
      <c r="B934" s="9" t="s">
        <v>863</v>
      </c>
      <c r="C934">
        <v>1189</v>
      </c>
      <c r="D934">
        <v>2013</v>
      </c>
      <c r="E934" s="2">
        <v>0.56000000000000005</v>
      </c>
      <c r="F934" t="s">
        <v>11</v>
      </c>
      <c r="G934">
        <v>3.25</v>
      </c>
      <c r="H934" s="9" t="s">
        <v>12</v>
      </c>
      <c r="I934" t="s">
        <v>31</v>
      </c>
    </row>
    <row r="935" spans="1:9" x14ac:dyDescent="0.25">
      <c r="A935" t="s">
        <v>859</v>
      </c>
      <c r="B935" s="9" t="s">
        <v>864</v>
      </c>
      <c r="C935">
        <v>891</v>
      </c>
      <c r="D935">
        <v>2012</v>
      </c>
      <c r="E935" s="2">
        <v>0.66</v>
      </c>
      <c r="F935" t="s">
        <v>11</v>
      </c>
      <c r="G935">
        <v>3.5</v>
      </c>
      <c r="H935" s="9" t="s">
        <v>12</v>
      </c>
      <c r="I935" t="s">
        <v>86</v>
      </c>
    </row>
    <row r="936" spans="1:9" x14ac:dyDescent="0.25">
      <c r="A936" t="s">
        <v>859</v>
      </c>
      <c r="B936" s="9" t="s">
        <v>112</v>
      </c>
      <c r="C936">
        <v>741</v>
      </c>
      <c r="D936">
        <v>2011</v>
      </c>
      <c r="E936" s="2">
        <v>0.68</v>
      </c>
      <c r="F936" t="s">
        <v>11</v>
      </c>
      <c r="G936">
        <v>3.5</v>
      </c>
      <c r="H936" s="9" t="s">
        <v>38</v>
      </c>
      <c r="I936" t="s">
        <v>112</v>
      </c>
    </row>
    <row r="937" spans="1:9" x14ac:dyDescent="0.25">
      <c r="A937" t="s">
        <v>859</v>
      </c>
      <c r="B937" s="9" t="s">
        <v>865</v>
      </c>
      <c r="C937">
        <v>346</v>
      </c>
      <c r="D937">
        <v>2009</v>
      </c>
      <c r="E937" s="2">
        <v>0.68</v>
      </c>
      <c r="F937" t="s">
        <v>11</v>
      </c>
      <c r="G937">
        <v>3.25</v>
      </c>
      <c r="H937" s="9" t="s">
        <v>63</v>
      </c>
      <c r="I937" t="s">
        <v>96</v>
      </c>
    </row>
    <row r="938" spans="1:9" x14ac:dyDescent="0.25">
      <c r="A938" t="s">
        <v>859</v>
      </c>
      <c r="B938" s="9" t="s">
        <v>866</v>
      </c>
      <c r="C938">
        <v>346</v>
      </c>
      <c r="D938">
        <v>2009</v>
      </c>
      <c r="E938" s="2">
        <v>0.69</v>
      </c>
      <c r="F938" t="s">
        <v>11</v>
      </c>
      <c r="G938">
        <v>3.5</v>
      </c>
      <c r="H938" s="9" t="s">
        <v>108</v>
      </c>
      <c r="I938" t="s">
        <v>22</v>
      </c>
    </row>
    <row r="939" spans="1:9" x14ac:dyDescent="0.25">
      <c r="A939" t="s">
        <v>859</v>
      </c>
      <c r="B939" s="9" t="s">
        <v>867</v>
      </c>
      <c r="C939">
        <v>439</v>
      </c>
      <c r="D939">
        <v>2009</v>
      </c>
      <c r="E939" s="2">
        <v>0.6</v>
      </c>
      <c r="F939" t="s">
        <v>11</v>
      </c>
      <c r="G939">
        <v>3</v>
      </c>
      <c r="H939" s="9" t="s">
        <v>12</v>
      </c>
      <c r="I939" t="s">
        <v>12</v>
      </c>
    </row>
    <row r="940" spans="1:9" x14ac:dyDescent="0.25">
      <c r="A940" t="s">
        <v>859</v>
      </c>
      <c r="B940" s="9" t="s">
        <v>868</v>
      </c>
      <c r="C940">
        <v>445</v>
      </c>
      <c r="D940">
        <v>2009</v>
      </c>
      <c r="E940" s="2">
        <v>0.6</v>
      </c>
      <c r="F940" t="s">
        <v>11</v>
      </c>
      <c r="G940">
        <v>3.75</v>
      </c>
      <c r="H940" s="9" t="s">
        <v>12</v>
      </c>
      <c r="I940" t="s">
        <v>12</v>
      </c>
    </row>
    <row r="941" spans="1:9" x14ac:dyDescent="0.25">
      <c r="A941" t="s">
        <v>859</v>
      </c>
      <c r="B941" s="9" t="s">
        <v>869</v>
      </c>
      <c r="C941">
        <v>230</v>
      </c>
      <c r="D941">
        <v>2008</v>
      </c>
      <c r="E941" s="2">
        <v>0.74</v>
      </c>
      <c r="F941" t="s">
        <v>11</v>
      </c>
      <c r="G941">
        <v>3.5</v>
      </c>
      <c r="H941" s="9" t="s">
        <v>110</v>
      </c>
      <c r="I941" t="s">
        <v>870</v>
      </c>
    </row>
    <row r="942" spans="1:9" x14ac:dyDescent="0.25">
      <c r="A942" t="s">
        <v>871</v>
      </c>
      <c r="B942" s="9" t="s">
        <v>872</v>
      </c>
      <c r="C942">
        <v>721</v>
      </c>
      <c r="D942">
        <v>2011</v>
      </c>
      <c r="E942" s="2">
        <v>0.72</v>
      </c>
      <c r="F942" t="s">
        <v>19</v>
      </c>
      <c r="G942">
        <v>2.5</v>
      </c>
      <c r="H942" s="9" t="s">
        <v>12</v>
      </c>
      <c r="I942" t="s">
        <v>19</v>
      </c>
    </row>
    <row r="943" spans="1:9" x14ac:dyDescent="0.25">
      <c r="A943" t="s">
        <v>873</v>
      </c>
      <c r="B943" s="9" t="s">
        <v>874</v>
      </c>
      <c r="C943">
        <v>713</v>
      </c>
      <c r="D943">
        <v>2011</v>
      </c>
      <c r="E943" s="2">
        <v>0.6</v>
      </c>
      <c r="F943" t="s">
        <v>31</v>
      </c>
      <c r="G943">
        <v>3.25</v>
      </c>
      <c r="H943" s="9" t="s">
        <v>12</v>
      </c>
      <c r="I943" t="s">
        <v>31</v>
      </c>
    </row>
    <row r="944" spans="1:9" x14ac:dyDescent="0.25">
      <c r="A944" t="s">
        <v>875</v>
      </c>
      <c r="B944" s="9" t="s">
        <v>876</v>
      </c>
      <c r="C944">
        <v>1590</v>
      </c>
      <c r="D944">
        <v>2015</v>
      </c>
      <c r="E944" s="2">
        <v>0.75</v>
      </c>
      <c r="F944" t="s">
        <v>11</v>
      </c>
      <c r="G944">
        <v>2.75</v>
      </c>
      <c r="H944" s="9" t="s">
        <v>38</v>
      </c>
      <c r="I944" t="s">
        <v>28</v>
      </c>
    </row>
    <row r="945" spans="1:9" x14ac:dyDescent="0.25">
      <c r="A945" t="s">
        <v>875</v>
      </c>
      <c r="B945" s="9" t="s">
        <v>877</v>
      </c>
      <c r="C945">
        <v>1590</v>
      </c>
      <c r="D945">
        <v>2015</v>
      </c>
      <c r="E945" s="2">
        <v>0.75</v>
      </c>
      <c r="F945" t="s">
        <v>11</v>
      </c>
      <c r="G945">
        <v>2.75</v>
      </c>
      <c r="H945" s="9" t="s">
        <v>38</v>
      </c>
      <c r="I945" t="s">
        <v>67</v>
      </c>
    </row>
    <row r="946" spans="1:9" x14ac:dyDescent="0.25">
      <c r="A946" t="s">
        <v>875</v>
      </c>
      <c r="B946" s="9" t="s">
        <v>878</v>
      </c>
      <c r="C946">
        <v>1590</v>
      </c>
      <c r="D946">
        <v>2015</v>
      </c>
      <c r="E946" s="2">
        <v>0.75</v>
      </c>
      <c r="F946" t="s">
        <v>11</v>
      </c>
      <c r="G946">
        <v>3</v>
      </c>
      <c r="H946" s="9" t="s">
        <v>12</v>
      </c>
      <c r="I946" t="s">
        <v>23</v>
      </c>
    </row>
    <row r="947" spans="1:9" x14ac:dyDescent="0.25">
      <c r="A947" t="s">
        <v>875</v>
      </c>
      <c r="B947" s="9" t="s">
        <v>879</v>
      </c>
      <c r="C947">
        <v>1590</v>
      </c>
      <c r="D947">
        <v>2015</v>
      </c>
      <c r="E947" s="2">
        <v>0.75</v>
      </c>
      <c r="F947" t="s">
        <v>11</v>
      </c>
      <c r="G947">
        <v>3.25</v>
      </c>
      <c r="H947" s="9" t="s">
        <v>12</v>
      </c>
      <c r="I947" t="s">
        <v>19</v>
      </c>
    </row>
    <row r="948" spans="1:9" x14ac:dyDescent="0.25">
      <c r="A948" t="s">
        <v>875</v>
      </c>
      <c r="B948" s="9" t="s">
        <v>880</v>
      </c>
      <c r="C948">
        <v>1594</v>
      </c>
      <c r="D948">
        <v>2015</v>
      </c>
      <c r="E948" s="2">
        <v>0.75</v>
      </c>
      <c r="F948" t="s">
        <v>11</v>
      </c>
      <c r="G948">
        <v>3</v>
      </c>
      <c r="H948" s="9" t="s">
        <v>12</v>
      </c>
      <c r="I948" t="s">
        <v>259</v>
      </c>
    </row>
    <row r="949" spans="1:9" x14ac:dyDescent="0.25">
      <c r="A949" t="s">
        <v>875</v>
      </c>
      <c r="B949" s="9" t="s">
        <v>881</v>
      </c>
      <c r="C949">
        <v>1638</v>
      </c>
      <c r="D949">
        <v>2015</v>
      </c>
      <c r="E949" s="2">
        <v>0.75</v>
      </c>
      <c r="F949" t="s">
        <v>11</v>
      </c>
      <c r="G949">
        <v>3.5</v>
      </c>
      <c r="H949" s="9" t="s">
        <v>63</v>
      </c>
      <c r="I949" t="s">
        <v>13</v>
      </c>
    </row>
    <row r="950" spans="1:9" x14ac:dyDescent="0.25">
      <c r="A950" t="s">
        <v>875</v>
      </c>
      <c r="B950" s="9" t="s">
        <v>882</v>
      </c>
      <c r="C950">
        <v>1642</v>
      </c>
      <c r="D950">
        <v>2015</v>
      </c>
      <c r="E950" s="2">
        <v>0.75</v>
      </c>
      <c r="F950" t="s">
        <v>11</v>
      </c>
      <c r="G950">
        <v>3.25</v>
      </c>
      <c r="H950" s="9" t="s">
        <v>12</v>
      </c>
      <c r="I950" t="s">
        <v>29</v>
      </c>
    </row>
    <row r="951" spans="1:9" x14ac:dyDescent="0.25">
      <c r="A951" t="s">
        <v>875</v>
      </c>
      <c r="B951" s="9" t="s">
        <v>883</v>
      </c>
      <c r="C951">
        <v>1642</v>
      </c>
      <c r="D951">
        <v>2015</v>
      </c>
      <c r="E951" s="2">
        <v>0.75</v>
      </c>
      <c r="F951" t="s">
        <v>11</v>
      </c>
      <c r="G951">
        <v>3.75</v>
      </c>
      <c r="H951" s="9" t="s">
        <v>38</v>
      </c>
      <c r="I951" t="s">
        <v>67</v>
      </c>
    </row>
    <row r="952" spans="1:9" x14ac:dyDescent="0.25">
      <c r="A952" t="s">
        <v>875</v>
      </c>
      <c r="B952" s="9" t="s">
        <v>23</v>
      </c>
      <c r="C952">
        <v>1434</v>
      </c>
      <c r="D952">
        <v>2014</v>
      </c>
      <c r="E952" s="2">
        <v>0.7</v>
      </c>
      <c r="F952" t="s">
        <v>11</v>
      </c>
      <c r="G952">
        <v>2.75</v>
      </c>
      <c r="H952" s="9" t="s">
        <v>12</v>
      </c>
      <c r="I952" t="s">
        <v>23</v>
      </c>
    </row>
    <row r="953" spans="1:9" x14ac:dyDescent="0.25">
      <c r="A953" t="s">
        <v>875</v>
      </c>
      <c r="B953" s="9" t="s">
        <v>884</v>
      </c>
      <c r="C953">
        <v>1438</v>
      </c>
      <c r="D953">
        <v>2014</v>
      </c>
      <c r="E953" s="2">
        <v>0.68</v>
      </c>
      <c r="F953" t="s">
        <v>11</v>
      </c>
      <c r="G953">
        <v>2.75</v>
      </c>
      <c r="H953" s="9" t="s">
        <v>12</v>
      </c>
      <c r="I953" t="s">
        <v>884</v>
      </c>
    </row>
    <row r="954" spans="1:9" x14ac:dyDescent="0.25">
      <c r="A954" t="s">
        <v>885</v>
      </c>
      <c r="B954" s="9" t="s">
        <v>116</v>
      </c>
      <c r="C954">
        <v>927</v>
      </c>
      <c r="D954">
        <v>2012</v>
      </c>
      <c r="E954" s="2">
        <v>0.7</v>
      </c>
      <c r="F954" t="s">
        <v>29</v>
      </c>
      <c r="G954">
        <v>3.5</v>
      </c>
      <c r="H954" s="9" t="s">
        <v>117</v>
      </c>
      <c r="I954" t="s">
        <v>29</v>
      </c>
    </row>
    <row r="955" spans="1:9" x14ac:dyDescent="0.25">
      <c r="A955" t="s">
        <v>886</v>
      </c>
      <c r="B955" s="9" t="s">
        <v>78</v>
      </c>
      <c r="C955">
        <v>327</v>
      </c>
      <c r="D955">
        <v>2009</v>
      </c>
      <c r="E955" s="2">
        <v>0.75</v>
      </c>
      <c r="F955" t="s">
        <v>44</v>
      </c>
      <c r="G955">
        <v>2.5</v>
      </c>
      <c r="H955" s="9" t="s">
        <v>12</v>
      </c>
      <c r="I955" t="s">
        <v>78</v>
      </c>
    </row>
    <row r="956" spans="1:9" x14ac:dyDescent="0.25">
      <c r="A956" t="s">
        <v>887</v>
      </c>
      <c r="B956" s="9" t="s">
        <v>134</v>
      </c>
      <c r="C956">
        <v>1784</v>
      </c>
      <c r="D956">
        <v>2016</v>
      </c>
      <c r="E956" s="2">
        <v>0.8</v>
      </c>
      <c r="F956" t="s">
        <v>44</v>
      </c>
      <c r="G956">
        <v>3.5</v>
      </c>
      <c r="H956" s="9" t="s">
        <v>38</v>
      </c>
      <c r="I956" t="s">
        <v>75</v>
      </c>
    </row>
    <row r="957" spans="1:9" x14ac:dyDescent="0.25">
      <c r="A957" t="s">
        <v>887</v>
      </c>
      <c r="B957" s="9" t="s">
        <v>235</v>
      </c>
      <c r="C957">
        <v>833</v>
      </c>
      <c r="D957">
        <v>2012</v>
      </c>
      <c r="E957" s="2">
        <v>0.75</v>
      </c>
      <c r="F957" t="s">
        <v>44</v>
      </c>
      <c r="G957">
        <v>3</v>
      </c>
      <c r="H957" s="9" t="s">
        <v>38</v>
      </c>
      <c r="I957" t="s">
        <v>22</v>
      </c>
    </row>
    <row r="958" spans="1:9" x14ac:dyDescent="0.25">
      <c r="A958" t="s">
        <v>887</v>
      </c>
      <c r="B958" s="9" t="s">
        <v>308</v>
      </c>
      <c r="C958">
        <v>833</v>
      </c>
      <c r="D958">
        <v>2012</v>
      </c>
      <c r="E958" s="2">
        <v>0.75</v>
      </c>
      <c r="F958" t="s">
        <v>44</v>
      </c>
      <c r="G958">
        <v>3</v>
      </c>
      <c r="H958" s="9" t="s">
        <v>38</v>
      </c>
      <c r="I958" t="s">
        <v>22</v>
      </c>
    </row>
    <row r="959" spans="1:9" x14ac:dyDescent="0.25">
      <c r="A959" t="s">
        <v>887</v>
      </c>
      <c r="B959" s="9" t="s">
        <v>110</v>
      </c>
      <c r="C959">
        <v>853</v>
      </c>
      <c r="D959">
        <v>2012</v>
      </c>
      <c r="E959" s="2">
        <v>0.72</v>
      </c>
      <c r="F959" t="s">
        <v>44</v>
      </c>
      <c r="G959">
        <v>3</v>
      </c>
      <c r="H959" s="9" t="s">
        <v>21</v>
      </c>
      <c r="I959" t="s">
        <v>888</v>
      </c>
    </row>
    <row r="960" spans="1:9" x14ac:dyDescent="0.25">
      <c r="A960" t="s">
        <v>889</v>
      </c>
      <c r="B960" s="9" t="s">
        <v>890</v>
      </c>
      <c r="C960">
        <v>1952</v>
      </c>
      <c r="D960">
        <v>2017</v>
      </c>
      <c r="E960" s="2">
        <v>0.7</v>
      </c>
      <c r="F960" t="s">
        <v>44</v>
      </c>
      <c r="G960">
        <v>3.5</v>
      </c>
      <c r="H960" s="9" t="s">
        <v>12</v>
      </c>
      <c r="I960" t="s">
        <v>136</v>
      </c>
    </row>
    <row r="961" spans="1:9" x14ac:dyDescent="0.25">
      <c r="A961" t="s">
        <v>889</v>
      </c>
      <c r="B961" s="9" t="s">
        <v>891</v>
      </c>
      <c r="C961">
        <v>1952</v>
      </c>
      <c r="D961">
        <v>2017</v>
      </c>
      <c r="E961" s="2">
        <v>0.7</v>
      </c>
      <c r="F961" t="s">
        <v>44</v>
      </c>
      <c r="G961">
        <v>3.25</v>
      </c>
      <c r="H961" s="9" t="s">
        <v>12</v>
      </c>
      <c r="I961" t="s">
        <v>102</v>
      </c>
    </row>
    <row r="962" spans="1:9" x14ac:dyDescent="0.25">
      <c r="A962" t="s">
        <v>889</v>
      </c>
      <c r="B962" s="9" t="s">
        <v>484</v>
      </c>
      <c r="C962">
        <v>1728</v>
      </c>
      <c r="D962">
        <v>2016</v>
      </c>
      <c r="E962" s="2">
        <v>0.7</v>
      </c>
      <c r="F962" t="s">
        <v>44</v>
      </c>
      <c r="G962">
        <v>3.25</v>
      </c>
      <c r="H962" s="9" t="s">
        <v>12</v>
      </c>
      <c r="I962" t="s">
        <v>484</v>
      </c>
    </row>
    <row r="963" spans="1:9" x14ac:dyDescent="0.25">
      <c r="A963" t="s">
        <v>889</v>
      </c>
      <c r="B963" s="9" t="s">
        <v>892</v>
      </c>
      <c r="C963">
        <v>1562</v>
      </c>
      <c r="D963">
        <v>2015</v>
      </c>
      <c r="E963" s="2">
        <v>0.7</v>
      </c>
      <c r="F963" t="s">
        <v>44</v>
      </c>
      <c r="G963">
        <v>3.25</v>
      </c>
      <c r="H963" s="9" t="s">
        <v>12</v>
      </c>
      <c r="I963" t="s">
        <v>41</v>
      </c>
    </row>
    <row r="964" spans="1:9" x14ac:dyDescent="0.25">
      <c r="A964" t="s">
        <v>889</v>
      </c>
      <c r="B964" s="9" t="s">
        <v>893</v>
      </c>
      <c r="C964">
        <v>1562</v>
      </c>
      <c r="D964">
        <v>2015</v>
      </c>
      <c r="E964" s="2">
        <v>0.7</v>
      </c>
      <c r="F964" t="s">
        <v>44</v>
      </c>
      <c r="G964">
        <v>3.5</v>
      </c>
      <c r="H964" s="9" t="s">
        <v>38</v>
      </c>
      <c r="I964" t="s">
        <v>66</v>
      </c>
    </row>
    <row r="965" spans="1:9" x14ac:dyDescent="0.25">
      <c r="A965" t="s">
        <v>889</v>
      </c>
      <c r="B965" s="9" t="s">
        <v>632</v>
      </c>
      <c r="C965">
        <v>1566</v>
      </c>
      <c r="D965">
        <v>2015</v>
      </c>
      <c r="E965" s="2">
        <v>0.7</v>
      </c>
      <c r="F965" t="s">
        <v>44</v>
      </c>
      <c r="G965">
        <v>3</v>
      </c>
      <c r="H965" s="9" t="s">
        <v>12</v>
      </c>
      <c r="I965" t="s">
        <v>138</v>
      </c>
    </row>
    <row r="966" spans="1:9" x14ac:dyDescent="0.25">
      <c r="A966" t="s">
        <v>889</v>
      </c>
      <c r="B966" s="9" t="s">
        <v>894</v>
      </c>
      <c r="C966">
        <v>1566</v>
      </c>
      <c r="D966">
        <v>2015</v>
      </c>
      <c r="E966" s="2">
        <v>0.7</v>
      </c>
      <c r="F966" t="s">
        <v>44</v>
      </c>
      <c r="G966">
        <v>3.25</v>
      </c>
      <c r="H966" s="9" t="s">
        <v>12</v>
      </c>
      <c r="I966" t="s">
        <v>146</v>
      </c>
    </row>
    <row r="967" spans="1:9" x14ac:dyDescent="0.25">
      <c r="A967" t="s">
        <v>889</v>
      </c>
      <c r="B967" s="9" t="s">
        <v>129</v>
      </c>
      <c r="C967">
        <v>1566</v>
      </c>
      <c r="D967">
        <v>2015</v>
      </c>
      <c r="E967" s="2">
        <v>0.7</v>
      </c>
      <c r="F967" t="s">
        <v>44</v>
      </c>
      <c r="G967">
        <v>3.5</v>
      </c>
      <c r="H967" s="9" t="s">
        <v>12</v>
      </c>
      <c r="I967" t="s">
        <v>78</v>
      </c>
    </row>
    <row r="968" spans="1:9" x14ac:dyDescent="0.25">
      <c r="A968" t="s">
        <v>889</v>
      </c>
      <c r="B968" s="9" t="s">
        <v>895</v>
      </c>
      <c r="C968">
        <v>1371</v>
      </c>
      <c r="D968">
        <v>2014</v>
      </c>
      <c r="E968" s="2">
        <v>0.7</v>
      </c>
      <c r="F968" t="s">
        <v>44</v>
      </c>
      <c r="G968">
        <v>3.5</v>
      </c>
      <c r="H968" s="9" t="s">
        <v>72</v>
      </c>
      <c r="I968" t="s">
        <v>19</v>
      </c>
    </row>
    <row r="969" spans="1:9" x14ac:dyDescent="0.25">
      <c r="A969" t="s">
        <v>896</v>
      </c>
      <c r="B969" s="9" t="s">
        <v>174</v>
      </c>
      <c r="C969">
        <v>1231</v>
      </c>
      <c r="D969">
        <v>2014</v>
      </c>
      <c r="E969" s="2">
        <v>0.71</v>
      </c>
      <c r="F969" t="s">
        <v>897</v>
      </c>
      <c r="G969">
        <v>3.5</v>
      </c>
      <c r="H969" s="9" t="s">
        <v>21</v>
      </c>
      <c r="I969" t="s">
        <v>28</v>
      </c>
    </row>
    <row r="970" spans="1:9" x14ac:dyDescent="0.25">
      <c r="A970" t="s">
        <v>898</v>
      </c>
      <c r="B970" s="9" t="s">
        <v>28</v>
      </c>
      <c r="C970">
        <v>1856</v>
      </c>
      <c r="D970">
        <v>2016</v>
      </c>
      <c r="E970" s="2">
        <v>0.7</v>
      </c>
      <c r="F970" t="s">
        <v>897</v>
      </c>
      <c r="G970">
        <v>3</v>
      </c>
      <c r="H970" s="9" t="s">
        <v>38</v>
      </c>
      <c r="I970" t="s">
        <v>28</v>
      </c>
    </row>
    <row r="971" spans="1:9" x14ac:dyDescent="0.25">
      <c r="A971" t="s">
        <v>899</v>
      </c>
      <c r="B971" s="9" t="s">
        <v>900</v>
      </c>
      <c r="C971">
        <v>855</v>
      </c>
      <c r="D971">
        <v>2012</v>
      </c>
      <c r="E971" s="2">
        <v>0.65</v>
      </c>
      <c r="F971" t="s">
        <v>44</v>
      </c>
      <c r="G971">
        <v>3.5</v>
      </c>
      <c r="H971" s="9" t="s">
        <v>21</v>
      </c>
      <c r="I971" t="s">
        <v>19</v>
      </c>
    </row>
    <row r="972" spans="1:9" x14ac:dyDescent="0.25">
      <c r="A972" t="s">
        <v>899</v>
      </c>
      <c r="B972" s="9" t="s">
        <v>901</v>
      </c>
      <c r="C972">
        <v>903</v>
      </c>
      <c r="D972">
        <v>2012</v>
      </c>
      <c r="E972" s="2">
        <v>0.68</v>
      </c>
      <c r="F972" t="s">
        <v>44</v>
      </c>
      <c r="G972">
        <v>3.5</v>
      </c>
      <c r="H972" s="9" t="s">
        <v>21</v>
      </c>
      <c r="I972" t="s">
        <v>41</v>
      </c>
    </row>
    <row r="973" spans="1:9" x14ac:dyDescent="0.25">
      <c r="A973" t="s">
        <v>899</v>
      </c>
      <c r="B973" s="9" t="s">
        <v>902</v>
      </c>
      <c r="C973">
        <v>903</v>
      </c>
      <c r="D973">
        <v>2012</v>
      </c>
      <c r="E973" s="2">
        <v>0.68</v>
      </c>
      <c r="F973" t="s">
        <v>44</v>
      </c>
      <c r="G973">
        <v>3.75</v>
      </c>
      <c r="H973" s="9" t="s">
        <v>12</v>
      </c>
      <c r="I973" t="s">
        <v>19</v>
      </c>
    </row>
    <row r="974" spans="1:9" x14ac:dyDescent="0.25">
      <c r="A974" t="s">
        <v>899</v>
      </c>
      <c r="B974" s="9" t="s">
        <v>903</v>
      </c>
      <c r="C974">
        <v>947</v>
      </c>
      <c r="D974">
        <v>2012</v>
      </c>
      <c r="E974" s="2">
        <v>0.75</v>
      </c>
      <c r="F974" t="s">
        <v>44</v>
      </c>
      <c r="G974">
        <v>2.75</v>
      </c>
      <c r="H974" s="9" t="s">
        <v>12</v>
      </c>
      <c r="I974" t="s">
        <v>904</v>
      </c>
    </row>
    <row r="975" spans="1:9" x14ac:dyDescent="0.25">
      <c r="A975" t="s">
        <v>899</v>
      </c>
      <c r="B975" s="9" t="s">
        <v>905</v>
      </c>
      <c r="C975">
        <v>947</v>
      </c>
      <c r="D975">
        <v>2012</v>
      </c>
      <c r="E975" s="2">
        <v>0.74</v>
      </c>
      <c r="F975" t="s">
        <v>44</v>
      </c>
      <c r="G975">
        <v>3</v>
      </c>
      <c r="H975" s="9" t="s">
        <v>12</v>
      </c>
      <c r="I975" t="s">
        <v>86</v>
      </c>
    </row>
    <row r="976" spans="1:9" x14ac:dyDescent="0.25">
      <c r="A976" t="s">
        <v>899</v>
      </c>
      <c r="B976" s="9" t="s">
        <v>906</v>
      </c>
      <c r="C976">
        <v>947</v>
      </c>
      <c r="D976">
        <v>2012</v>
      </c>
      <c r="E976" s="2">
        <v>0.68</v>
      </c>
      <c r="F976" t="s">
        <v>44</v>
      </c>
      <c r="G976">
        <v>3.5</v>
      </c>
      <c r="H976" s="9" t="s">
        <v>21</v>
      </c>
      <c r="I976" t="s">
        <v>41</v>
      </c>
    </row>
    <row r="977" spans="1:9" x14ac:dyDescent="0.25">
      <c r="A977" t="s">
        <v>907</v>
      </c>
      <c r="B977" s="9" t="s">
        <v>908</v>
      </c>
      <c r="C977">
        <v>157</v>
      </c>
      <c r="D977">
        <v>2007</v>
      </c>
      <c r="E977" s="2">
        <v>0.85</v>
      </c>
      <c r="F977" t="s">
        <v>59</v>
      </c>
      <c r="G977">
        <v>3</v>
      </c>
      <c r="H977" s="9" t="s">
        <v>12</v>
      </c>
      <c r="I977" t="s">
        <v>12</v>
      </c>
    </row>
    <row r="978" spans="1:9" x14ac:dyDescent="0.25">
      <c r="A978" t="s">
        <v>909</v>
      </c>
      <c r="B978" s="9" t="s">
        <v>297</v>
      </c>
      <c r="C978">
        <v>1049</v>
      </c>
      <c r="D978">
        <v>2013</v>
      </c>
      <c r="E978" s="2">
        <v>0.65</v>
      </c>
      <c r="F978" t="s">
        <v>297</v>
      </c>
      <c r="G978">
        <v>2.5</v>
      </c>
      <c r="H978" s="9" t="s">
        <v>12</v>
      </c>
      <c r="I978" t="s">
        <v>297</v>
      </c>
    </row>
    <row r="979" spans="1:9" x14ac:dyDescent="0.25">
      <c r="A979" t="s">
        <v>910</v>
      </c>
      <c r="B979" s="9" t="s">
        <v>911</v>
      </c>
      <c r="C979">
        <v>1383</v>
      </c>
      <c r="D979">
        <v>2014</v>
      </c>
      <c r="E979" s="2">
        <v>0.7</v>
      </c>
      <c r="F979" t="s">
        <v>44</v>
      </c>
      <c r="G979">
        <v>3.75</v>
      </c>
      <c r="H979" s="9" t="s">
        <v>12</v>
      </c>
      <c r="I979" t="s">
        <v>527</v>
      </c>
    </row>
    <row r="980" spans="1:9" x14ac:dyDescent="0.25">
      <c r="A980" t="s">
        <v>910</v>
      </c>
      <c r="B980" s="9" t="s">
        <v>912</v>
      </c>
      <c r="C980">
        <v>1395</v>
      </c>
      <c r="D980">
        <v>2014</v>
      </c>
      <c r="E980" s="2">
        <v>0.65</v>
      </c>
      <c r="F980" t="s">
        <v>44</v>
      </c>
      <c r="G980">
        <v>3.25</v>
      </c>
      <c r="H980" s="9" t="s">
        <v>12</v>
      </c>
      <c r="I980" t="s">
        <v>527</v>
      </c>
    </row>
    <row r="981" spans="1:9" x14ac:dyDescent="0.25">
      <c r="A981" t="s">
        <v>910</v>
      </c>
      <c r="B981" s="9" t="s">
        <v>912</v>
      </c>
      <c r="C981">
        <v>1395</v>
      </c>
      <c r="D981">
        <v>2014</v>
      </c>
      <c r="E981" s="2">
        <v>0.75</v>
      </c>
      <c r="F981" t="s">
        <v>44</v>
      </c>
      <c r="G981">
        <v>3.75</v>
      </c>
      <c r="H981" s="9" t="s">
        <v>12</v>
      </c>
      <c r="I981" t="s">
        <v>527</v>
      </c>
    </row>
    <row r="982" spans="1:9" x14ac:dyDescent="0.25">
      <c r="A982" t="s">
        <v>910</v>
      </c>
      <c r="B982" s="9" t="s">
        <v>913</v>
      </c>
      <c r="C982">
        <v>1093</v>
      </c>
      <c r="D982">
        <v>2013</v>
      </c>
      <c r="E982" s="2">
        <v>0.71</v>
      </c>
      <c r="F982" t="s">
        <v>44</v>
      </c>
      <c r="G982">
        <v>3</v>
      </c>
      <c r="H982" s="9" t="s">
        <v>12</v>
      </c>
      <c r="I982" t="s">
        <v>527</v>
      </c>
    </row>
    <row r="983" spans="1:9" x14ac:dyDescent="0.25">
      <c r="A983" t="s">
        <v>910</v>
      </c>
      <c r="B983" s="9" t="s">
        <v>914</v>
      </c>
      <c r="C983">
        <v>1097</v>
      </c>
      <c r="D983">
        <v>2013</v>
      </c>
      <c r="E983" s="2">
        <v>0.72</v>
      </c>
      <c r="F983" t="s">
        <v>44</v>
      </c>
      <c r="G983">
        <v>3</v>
      </c>
      <c r="H983" s="9" t="s">
        <v>12</v>
      </c>
      <c r="I983" t="s">
        <v>527</v>
      </c>
    </row>
    <row r="984" spans="1:9" x14ac:dyDescent="0.25">
      <c r="A984" t="s">
        <v>910</v>
      </c>
      <c r="B984" s="9" t="s">
        <v>915</v>
      </c>
      <c r="C984">
        <v>1097</v>
      </c>
      <c r="D984">
        <v>2013</v>
      </c>
      <c r="E984" s="2">
        <v>0.7</v>
      </c>
      <c r="F984" t="s">
        <v>44</v>
      </c>
      <c r="G984">
        <v>3.5</v>
      </c>
      <c r="H984" s="9" t="s">
        <v>12</v>
      </c>
      <c r="I984" t="s">
        <v>527</v>
      </c>
    </row>
    <row r="985" spans="1:9" x14ac:dyDescent="0.25">
      <c r="A985" t="s">
        <v>916</v>
      </c>
      <c r="B985" s="9" t="s">
        <v>75</v>
      </c>
      <c r="C985">
        <v>1502</v>
      </c>
      <c r="D985">
        <v>2015</v>
      </c>
      <c r="E985" s="2">
        <v>0.75</v>
      </c>
      <c r="F985" t="s">
        <v>44</v>
      </c>
      <c r="G985">
        <v>2</v>
      </c>
      <c r="H985" s="9" t="s">
        <v>12</v>
      </c>
      <c r="I985" t="s">
        <v>75</v>
      </c>
    </row>
    <row r="986" spans="1:9" x14ac:dyDescent="0.25">
      <c r="A986" t="s">
        <v>917</v>
      </c>
      <c r="B986" s="9" t="s">
        <v>918</v>
      </c>
      <c r="C986">
        <v>552</v>
      </c>
      <c r="D986">
        <v>2010</v>
      </c>
      <c r="E986" s="2">
        <v>0.46</v>
      </c>
      <c r="F986" t="s">
        <v>33</v>
      </c>
      <c r="G986">
        <v>2.75</v>
      </c>
      <c r="H986" s="9" t="s">
        <v>12</v>
      </c>
      <c r="I986" t="s">
        <v>919</v>
      </c>
    </row>
    <row r="987" spans="1:9" x14ac:dyDescent="0.25">
      <c r="A987" t="s">
        <v>917</v>
      </c>
      <c r="B987" s="9" t="s">
        <v>315</v>
      </c>
      <c r="C987">
        <v>552</v>
      </c>
      <c r="D987">
        <v>2010</v>
      </c>
      <c r="E987" s="2">
        <v>0.6</v>
      </c>
      <c r="F987" t="s">
        <v>33</v>
      </c>
      <c r="G987">
        <v>3</v>
      </c>
      <c r="H987" s="9" t="s">
        <v>12</v>
      </c>
      <c r="I987" t="s">
        <v>919</v>
      </c>
    </row>
    <row r="988" spans="1:9" x14ac:dyDescent="0.25">
      <c r="A988" t="s">
        <v>917</v>
      </c>
      <c r="B988" s="9" t="s">
        <v>920</v>
      </c>
      <c r="C988">
        <v>552</v>
      </c>
      <c r="D988">
        <v>2010</v>
      </c>
      <c r="E988" s="2">
        <v>0.57999999999999996</v>
      </c>
      <c r="F988" t="s">
        <v>33</v>
      </c>
      <c r="G988">
        <v>3</v>
      </c>
      <c r="H988" s="9" t="s">
        <v>12</v>
      </c>
      <c r="I988" t="s">
        <v>919</v>
      </c>
    </row>
    <row r="989" spans="1:9" x14ac:dyDescent="0.25">
      <c r="A989" t="s">
        <v>917</v>
      </c>
      <c r="B989" s="9" t="s">
        <v>921</v>
      </c>
      <c r="C989">
        <v>552</v>
      </c>
      <c r="D989">
        <v>2010</v>
      </c>
      <c r="E989" s="2">
        <v>0.65</v>
      </c>
      <c r="F989" t="s">
        <v>33</v>
      </c>
      <c r="G989">
        <v>3.5</v>
      </c>
      <c r="H989" s="9" t="s">
        <v>12</v>
      </c>
      <c r="I989" t="s">
        <v>33</v>
      </c>
    </row>
    <row r="990" spans="1:9" x14ac:dyDescent="0.25">
      <c r="A990" t="s">
        <v>922</v>
      </c>
      <c r="B990" s="9" t="s">
        <v>19</v>
      </c>
      <c r="C990">
        <v>721</v>
      </c>
      <c r="D990">
        <v>2011</v>
      </c>
      <c r="E990" s="2">
        <v>0.7</v>
      </c>
      <c r="F990" t="s">
        <v>19</v>
      </c>
      <c r="G990">
        <v>1.5</v>
      </c>
      <c r="H990" s="9" t="s">
        <v>12</v>
      </c>
      <c r="I990" t="s">
        <v>19</v>
      </c>
    </row>
    <row r="991" spans="1:9" x14ac:dyDescent="0.25">
      <c r="A991" t="s">
        <v>922</v>
      </c>
      <c r="B991" s="9" t="s">
        <v>19</v>
      </c>
      <c r="C991">
        <v>552</v>
      </c>
      <c r="D991">
        <v>2010</v>
      </c>
      <c r="E991" s="2">
        <v>0.55000000000000004</v>
      </c>
      <c r="F991" t="s">
        <v>19</v>
      </c>
      <c r="G991">
        <v>2.25</v>
      </c>
      <c r="H991" s="9" t="s">
        <v>12</v>
      </c>
      <c r="I991" t="s">
        <v>19</v>
      </c>
    </row>
    <row r="992" spans="1:9" x14ac:dyDescent="0.25">
      <c r="A992" t="s">
        <v>923</v>
      </c>
      <c r="B992" s="9" t="s">
        <v>28</v>
      </c>
      <c r="C992">
        <v>284</v>
      </c>
      <c r="D992">
        <v>2008</v>
      </c>
      <c r="E992" s="2">
        <v>0.67</v>
      </c>
      <c r="F992" t="s">
        <v>28</v>
      </c>
      <c r="G992">
        <v>3.5</v>
      </c>
      <c r="H992" s="9" t="s">
        <v>38</v>
      </c>
      <c r="I992" t="s">
        <v>28</v>
      </c>
    </row>
    <row r="993" spans="1:9" x14ac:dyDescent="0.25">
      <c r="A993" t="s">
        <v>923</v>
      </c>
      <c r="B993" s="9" t="s">
        <v>28</v>
      </c>
      <c r="C993">
        <v>284</v>
      </c>
      <c r="D993">
        <v>2008</v>
      </c>
      <c r="E993" s="2">
        <v>0.7</v>
      </c>
      <c r="F993" t="s">
        <v>28</v>
      </c>
      <c r="G993">
        <v>3.75</v>
      </c>
      <c r="H993" s="9" t="s">
        <v>38</v>
      </c>
      <c r="I993" t="s">
        <v>28</v>
      </c>
    </row>
    <row r="994" spans="1:9" x14ac:dyDescent="0.25">
      <c r="A994" t="s">
        <v>923</v>
      </c>
      <c r="B994" s="9" t="s">
        <v>28</v>
      </c>
      <c r="C994">
        <v>284</v>
      </c>
      <c r="D994">
        <v>2008</v>
      </c>
      <c r="E994" s="2">
        <v>0.63</v>
      </c>
      <c r="F994" t="s">
        <v>28</v>
      </c>
      <c r="G994">
        <v>4</v>
      </c>
      <c r="H994" s="9" t="s">
        <v>38</v>
      </c>
      <c r="I994" t="s">
        <v>28</v>
      </c>
    </row>
    <row r="995" spans="1:9" x14ac:dyDescent="0.25">
      <c r="A995" t="s">
        <v>923</v>
      </c>
      <c r="B995" s="9" t="s">
        <v>28</v>
      </c>
      <c r="C995">
        <v>288</v>
      </c>
      <c r="D995">
        <v>2008</v>
      </c>
      <c r="E995" s="2">
        <v>0.75</v>
      </c>
      <c r="F995" t="s">
        <v>28</v>
      </c>
      <c r="G995">
        <v>3.5</v>
      </c>
      <c r="H995" s="9" t="s">
        <v>38</v>
      </c>
      <c r="I995" t="s">
        <v>28</v>
      </c>
    </row>
    <row r="996" spans="1:9" x14ac:dyDescent="0.25">
      <c r="A996" t="s">
        <v>924</v>
      </c>
      <c r="B996" s="9" t="s">
        <v>925</v>
      </c>
      <c r="C996">
        <v>1940</v>
      </c>
      <c r="D996">
        <v>2017</v>
      </c>
      <c r="E996" s="2">
        <v>0.73</v>
      </c>
      <c r="F996" t="s">
        <v>44</v>
      </c>
      <c r="G996">
        <v>3.5</v>
      </c>
      <c r="H996" s="9" t="s">
        <v>12</v>
      </c>
      <c r="I996" t="s">
        <v>926</v>
      </c>
    </row>
    <row r="997" spans="1:9" x14ac:dyDescent="0.25">
      <c r="A997" t="s">
        <v>924</v>
      </c>
      <c r="B997" s="9" t="s">
        <v>297</v>
      </c>
      <c r="C997">
        <v>1085</v>
      </c>
      <c r="D997">
        <v>2013</v>
      </c>
      <c r="E997" s="2">
        <v>0.7</v>
      </c>
      <c r="F997" t="s">
        <v>44</v>
      </c>
      <c r="G997">
        <v>2.75</v>
      </c>
      <c r="H997" s="9" t="s">
        <v>12</v>
      </c>
      <c r="I997" t="s">
        <v>297</v>
      </c>
    </row>
    <row r="998" spans="1:9" x14ac:dyDescent="0.25">
      <c r="A998" t="s">
        <v>924</v>
      </c>
      <c r="B998" s="9" t="s">
        <v>29</v>
      </c>
      <c r="C998">
        <v>1085</v>
      </c>
      <c r="D998">
        <v>2013</v>
      </c>
      <c r="E998" s="2">
        <v>0.7</v>
      </c>
      <c r="F998" t="s">
        <v>44</v>
      </c>
      <c r="G998">
        <v>3.5</v>
      </c>
      <c r="H998" s="9" t="s">
        <v>12</v>
      </c>
      <c r="I998" t="s">
        <v>29</v>
      </c>
    </row>
    <row r="999" spans="1:9" x14ac:dyDescent="0.25">
      <c r="A999" t="s">
        <v>924</v>
      </c>
      <c r="B999" s="9" t="s">
        <v>927</v>
      </c>
      <c r="C999">
        <v>1089</v>
      </c>
      <c r="D999">
        <v>2013</v>
      </c>
      <c r="E999" s="2">
        <v>0.7</v>
      </c>
      <c r="F999" t="s">
        <v>44</v>
      </c>
      <c r="G999">
        <v>2.75</v>
      </c>
      <c r="H999" s="9" t="s">
        <v>12</v>
      </c>
      <c r="I999" t="s">
        <v>527</v>
      </c>
    </row>
    <row r="1000" spans="1:9" x14ac:dyDescent="0.25">
      <c r="A1000" t="s">
        <v>924</v>
      </c>
      <c r="B1000" s="9" t="s">
        <v>928</v>
      </c>
      <c r="C1000">
        <v>1089</v>
      </c>
      <c r="D1000">
        <v>2013</v>
      </c>
      <c r="E1000" s="2">
        <v>0.7</v>
      </c>
      <c r="F1000" t="s">
        <v>44</v>
      </c>
      <c r="G1000">
        <v>2.75</v>
      </c>
      <c r="H1000" s="9" t="s">
        <v>12</v>
      </c>
      <c r="I1000" t="s">
        <v>56</v>
      </c>
    </row>
    <row r="1001" spans="1:9" x14ac:dyDescent="0.25">
      <c r="A1001" t="s">
        <v>924</v>
      </c>
      <c r="B1001" s="9" t="s">
        <v>929</v>
      </c>
      <c r="C1001">
        <v>991</v>
      </c>
      <c r="D1001">
        <v>2012</v>
      </c>
      <c r="E1001" s="2">
        <v>0.7</v>
      </c>
      <c r="F1001" t="s">
        <v>44</v>
      </c>
      <c r="G1001">
        <v>3.25</v>
      </c>
      <c r="H1001" s="9" t="s">
        <v>12</v>
      </c>
      <c r="I1001" t="s">
        <v>527</v>
      </c>
    </row>
    <row r="1002" spans="1:9" x14ac:dyDescent="0.25">
      <c r="A1002" t="s">
        <v>924</v>
      </c>
      <c r="B1002" s="9" t="s">
        <v>930</v>
      </c>
      <c r="C1002">
        <v>995</v>
      </c>
      <c r="D1002">
        <v>2012</v>
      </c>
      <c r="E1002" s="2">
        <v>0.7</v>
      </c>
      <c r="F1002" t="s">
        <v>44</v>
      </c>
      <c r="G1002">
        <v>3.25</v>
      </c>
      <c r="H1002" s="9" t="s">
        <v>21</v>
      </c>
      <c r="I1002" t="s">
        <v>527</v>
      </c>
    </row>
    <row r="1003" spans="1:9" x14ac:dyDescent="0.25">
      <c r="A1003" t="s">
        <v>924</v>
      </c>
      <c r="B1003" s="9" t="s">
        <v>931</v>
      </c>
      <c r="C1003">
        <v>995</v>
      </c>
      <c r="D1003">
        <v>2012</v>
      </c>
      <c r="E1003" s="2">
        <v>0.7</v>
      </c>
      <c r="F1003" t="s">
        <v>44</v>
      </c>
      <c r="G1003">
        <v>3.5</v>
      </c>
      <c r="H1003" s="9" t="s">
        <v>12</v>
      </c>
      <c r="I1003" t="s">
        <v>527</v>
      </c>
    </row>
    <row r="1004" spans="1:9" x14ac:dyDescent="0.25">
      <c r="A1004" t="s">
        <v>924</v>
      </c>
      <c r="B1004" s="9" t="s">
        <v>932</v>
      </c>
      <c r="C1004">
        <v>672</v>
      </c>
      <c r="D1004">
        <v>2011</v>
      </c>
      <c r="E1004" s="2">
        <v>0.7</v>
      </c>
      <c r="F1004" t="s">
        <v>44</v>
      </c>
      <c r="G1004">
        <v>2.5</v>
      </c>
      <c r="H1004" s="9" t="s">
        <v>12</v>
      </c>
      <c r="I1004" t="s">
        <v>86</v>
      </c>
    </row>
    <row r="1005" spans="1:9" x14ac:dyDescent="0.25">
      <c r="A1005" t="s">
        <v>924</v>
      </c>
      <c r="B1005" s="9" t="s">
        <v>488</v>
      </c>
      <c r="C1005">
        <v>693</v>
      </c>
      <c r="D1005">
        <v>2011</v>
      </c>
      <c r="E1005" s="2">
        <v>0.7</v>
      </c>
      <c r="F1005" t="s">
        <v>44</v>
      </c>
      <c r="G1005">
        <v>2.75</v>
      </c>
      <c r="H1005" s="9" t="s">
        <v>12</v>
      </c>
      <c r="I1005" t="s">
        <v>138</v>
      </c>
    </row>
    <row r="1006" spans="1:9" x14ac:dyDescent="0.25">
      <c r="A1006" t="s">
        <v>924</v>
      </c>
      <c r="B1006" s="9" t="s">
        <v>933</v>
      </c>
      <c r="C1006">
        <v>607</v>
      </c>
      <c r="D1006">
        <v>2010</v>
      </c>
      <c r="E1006" s="2">
        <v>0.72</v>
      </c>
      <c r="F1006" t="s">
        <v>44</v>
      </c>
      <c r="G1006">
        <v>2.75</v>
      </c>
      <c r="H1006" s="9" t="s">
        <v>12</v>
      </c>
      <c r="I1006" t="s">
        <v>56</v>
      </c>
    </row>
    <row r="1007" spans="1:9" x14ac:dyDescent="0.25">
      <c r="A1007" t="s">
        <v>934</v>
      </c>
      <c r="B1007" s="9" t="s">
        <v>529</v>
      </c>
      <c r="C1007">
        <v>300</v>
      </c>
      <c r="D1007">
        <v>2008</v>
      </c>
      <c r="E1007" s="2">
        <v>0.75</v>
      </c>
      <c r="F1007" t="s">
        <v>106</v>
      </c>
      <c r="G1007">
        <v>2</v>
      </c>
      <c r="H1007" s="9" t="s">
        <v>12</v>
      </c>
      <c r="I1007" t="s">
        <v>78</v>
      </c>
    </row>
    <row r="1008" spans="1:9" x14ac:dyDescent="0.25">
      <c r="A1008" t="s">
        <v>934</v>
      </c>
      <c r="B1008" s="9" t="s">
        <v>31</v>
      </c>
      <c r="C1008">
        <v>308</v>
      </c>
      <c r="D1008">
        <v>2008</v>
      </c>
      <c r="E1008" s="2">
        <v>0.7</v>
      </c>
      <c r="F1008" t="s">
        <v>106</v>
      </c>
      <c r="G1008">
        <v>3</v>
      </c>
      <c r="H1008" s="9" t="s">
        <v>72</v>
      </c>
      <c r="I1008" t="s">
        <v>31</v>
      </c>
    </row>
    <row r="1009" spans="1:9" x14ac:dyDescent="0.25">
      <c r="A1009" t="s">
        <v>934</v>
      </c>
      <c r="B1009" s="9" t="s">
        <v>23</v>
      </c>
      <c r="C1009">
        <v>308</v>
      </c>
      <c r="D1009">
        <v>2008</v>
      </c>
      <c r="E1009" s="2">
        <v>0.7</v>
      </c>
      <c r="F1009" t="s">
        <v>106</v>
      </c>
      <c r="G1009">
        <v>3.25</v>
      </c>
      <c r="H1009" s="9" t="s">
        <v>21</v>
      </c>
      <c r="I1009" t="s">
        <v>23</v>
      </c>
    </row>
    <row r="1010" spans="1:9" x14ac:dyDescent="0.25">
      <c r="A1010" t="s">
        <v>934</v>
      </c>
      <c r="B1010" s="9" t="s">
        <v>306</v>
      </c>
      <c r="C1010">
        <v>308</v>
      </c>
      <c r="D1010">
        <v>2008</v>
      </c>
      <c r="E1010" s="2">
        <v>0.7</v>
      </c>
      <c r="F1010" t="s">
        <v>106</v>
      </c>
      <c r="G1010">
        <v>3.75</v>
      </c>
      <c r="H1010" s="9" t="s">
        <v>935</v>
      </c>
      <c r="I1010" t="s">
        <v>86</v>
      </c>
    </row>
    <row r="1011" spans="1:9" x14ac:dyDescent="0.25">
      <c r="A1011" t="s">
        <v>936</v>
      </c>
      <c r="B1011" s="9" t="s">
        <v>31</v>
      </c>
      <c r="C1011">
        <v>531</v>
      </c>
      <c r="D1011">
        <v>2010</v>
      </c>
      <c r="E1011" s="2">
        <v>0.7</v>
      </c>
      <c r="F1011" t="s">
        <v>106</v>
      </c>
      <c r="G1011">
        <v>2</v>
      </c>
      <c r="H1011" s="9" t="s">
        <v>12</v>
      </c>
      <c r="I1011" t="s">
        <v>31</v>
      </c>
    </row>
    <row r="1012" spans="1:9" x14ac:dyDescent="0.25">
      <c r="A1012" t="s">
        <v>937</v>
      </c>
      <c r="B1012" s="9" t="s">
        <v>938</v>
      </c>
      <c r="C1012">
        <v>184</v>
      </c>
      <c r="D1012">
        <v>2007</v>
      </c>
      <c r="E1012" s="2">
        <v>0.75</v>
      </c>
      <c r="F1012" t="s">
        <v>28</v>
      </c>
      <c r="G1012">
        <v>2.75</v>
      </c>
      <c r="H1012" s="9" t="s">
        <v>38</v>
      </c>
      <c r="I1012" t="s">
        <v>28</v>
      </c>
    </row>
    <row r="1013" spans="1:9" x14ac:dyDescent="0.25">
      <c r="A1013" t="s">
        <v>937</v>
      </c>
      <c r="B1013" s="9" t="s">
        <v>939</v>
      </c>
      <c r="C1013">
        <v>184</v>
      </c>
      <c r="D1013">
        <v>2007</v>
      </c>
      <c r="E1013" s="2">
        <v>0.73</v>
      </c>
      <c r="F1013" t="s">
        <v>28</v>
      </c>
      <c r="G1013">
        <v>3.5</v>
      </c>
      <c r="H1013" s="9" t="s">
        <v>38</v>
      </c>
      <c r="I1013" t="s">
        <v>28</v>
      </c>
    </row>
    <row r="1014" spans="1:9" x14ac:dyDescent="0.25">
      <c r="A1014" t="s">
        <v>940</v>
      </c>
      <c r="B1014" s="9" t="s">
        <v>941</v>
      </c>
      <c r="C1014">
        <v>1121</v>
      </c>
      <c r="D1014">
        <v>2013</v>
      </c>
      <c r="E1014" s="2">
        <v>0.65</v>
      </c>
      <c r="F1014" t="s">
        <v>168</v>
      </c>
      <c r="G1014">
        <v>3.5</v>
      </c>
      <c r="H1014" s="9" t="s">
        <v>38</v>
      </c>
      <c r="I1014" t="s">
        <v>168</v>
      </c>
    </row>
    <row r="1015" spans="1:9" x14ac:dyDescent="0.25">
      <c r="A1015" t="s">
        <v>942</v>
      </c>
      <c r="B1015" s="9" t="s">
        <v>943</v>
      </c>
      <c r="C1015">
        <v>502</v>
      </c>
      <c r="D1015">
        <v>2010</v>
      </c>
      <c r="E1015" s="2">
        <v>0.55000000000000004</v>
      </c>
      <c r="F1015" t="s">
        <v>44</v>
      </c>
      <c r="G1015">
        <v>3.5</v>
      </c>
      <c r="H1015" s="9" t="s">
        <v>12</v>
      </c>
      <c r="I1015" t="s">
        <v>527</v>
      </c>
    </row>
    <row r="1016" spans="1:9" x14ac:dyDescent="0.25">
      <c r="A1016" t="s">
        <v>942</v>
      </c>
      <c r="B1016" s="9" t="s">
        <v>526</v>
      </c>
      <c r="C1016">
        <v>311</v>
      </c>
      <c r="D1016">
        <v>2009</v>
      </c>
      <c r="E1016" s="2">
        <v>0.55000000000000004</v>
      </c>
      <c r="F1016" t="s">
        <v>44</v>
      </c>
      <c r="G1016">
        <v>2.75</v>
      </c>
      <c r="H1016" s="9" t="s">
        <v>110</v>
      </c>
      <c r="I1016" t="s">
        <v>527</v>
      </c>
    </row>
    <row r="1017" spans="1:9" x14ac:dyDescent="0.25">
      <c r="A1017" t="s">
        <v>944</v>
      </c>
      <c r="B1017" s="9" t="s">
        <v>37</v>
      </c>
      <c r="C1017">
        <v>1856</v>
      </c>
      <c r="D1017">
        <v>2016</v>
      </c>
      <c r="E1017" s="2">
        <v>0.7</v>
      </c>
      <c r="F1017" t="s">
        <v>945</v>
      </c>
      <c r="G1017">
        <v>3</v>
      </c>
      <c r="H1017" s="9" t="s">
        <v>12</v>
      </c>
      <c r="I1017" t="s">
        <v>22</v>
      </c>
    </row>
    <row r="1018" spans="1:9" x14ac:dyDescent="0.25">
      <c r="A1018" t="s">
        <v>946</v>
      </c>
      <c r="B1018" s="9" t="s">
        <v>31</v>
      </c>
      <c r="C1018">
        <v>1446</v>
      </c>
      <c r="D1018">
        <v>2015</v>
      </c>
      <c r="E1018" s="2">
        <v>0.74</v>
      </c>
      <c r="F1018" t="s">
        <v>44</v>
      </c>
      <c r="G1018">
        <v>2.5</v>
      </c>
      <c r="H1018" s="9" t="s">
        <v>12</v>
      </c>
      <c r="I1018" t="s">
        <v>31</v>
      </c>
    </row>
    <row r="1019" spans="1:9" x14ac:dyDescent="0.25">
      <c r="A1019" t="s">
        <v>946</v>
      </c>
      <c r="B1019" s="9" t="s">
        <v>19</v>
      </c>
      <c r="C1019">
        <v>1219</v>
      </c>
      <c r="D1019">
        <v>2014</v>
      </c>
      <c r="E1019" s="2">
        <v>0.74</v>
      </c>
      <c r="F1019" t="s">
        <v>44</v>
      </c>
      <c r="G1019">
        <v>2.5</v>
      </c>
      <c r="H1019" s="9" t="s">
        <v>12</v>
      </c>
      <c r="I1019" t="s">
        <v>19</v>
      </c>
    </row>
    <row r="1020" spans="1:9" x14ac:dyDescent="0.25">
      <c r="A1020" t="s">
        <v>946</v>
      </c>
      <c r="B1020" s="9" t="s">
        <v>22</v>
      </c>
      <c r="C1020">
        <v>1219</v>
      </c>
      <c r="D1020">
        <v>2014</v>
      </c>
      <c r="E1020" s="2">
        <v>0.74</v>
      </c>
      <c r="F1020" t="s">
        <v>44</v>
      </c>
      <c r="G1020">
        <v>2.75</v>
      </c>
      <c r="H1020" s="9" t="s">
        <v>12</v>
      </c>
      <c r="I1020" t="s">
        <v>22</v>
      </c>
    </row>
    <row r="1021" spans="1:9" x14ac:dyDescent="0.25">
      <c r="A1021" t="s">
        <v>946</v>
      </c>
      <c r="B1021" s="9" t="s">
        <v>85</v>
      </c>
      <c r="C1021">
        <v>821</v>
      </c>
      <c r="D1021">
        <v>2012</v>
      </c>
      <c r="E1021" s="2">
        <v>0.74</v>
      </c>
      <c r="F1021" t="s">
        <v>44</v>
      </c>
      <c r="G1021">
        <v>3.75</v>
      </c>
      <c r="H1021" s="9" t="s">
        <v>12</v>
      </c>
      <c r="I1021" t="s">
        <v>86</v>
      </c>
    </row>
    <row r="1022" spans="1:9" x14ac:dyDescent="0.25">
      <c r="A1022" t="s">
        <v>947</v>
      </c>
      <c r="B1022" s="9" t="s">
        <v>33</v>
      </c>
      <c r="C1022">
        <v>1331</v>
      </c>
      <c r="D1022">
        <v>2014</v>
      </c>
      <c r="E1022" s="2">
        <v>0.7</v>
      </c>
      <c r="F1022" t="s">
        <v>33</v>
      </c>
      <c r="G1022">
        <v>2.75</v>
      </c>
      <c r="H1022" s="9" t="s">
        <v>12</v>
      </c>
      <c r="I1022" t="s">
        <v>33</v>
      </c>
    </row>
    <row r="1023" spans="1:9" x14ac:dyDescent="0.25">
      <c r="A1023" t="s">
        <v>948</v>
      </c>
      <c r="B1023" s="9" t="s">
        <v>949</v>
      </c>
      <c r="C1023">
        <v>1522</v>
      </c>
      <c r="D1023">
        <v>2015</v>
      </c>
      <c r="E1023" s="2">
        <v>0.72</v>
      </c>
      <c r="F1023" t="s">
        <v>44</v>
      </c>
      <c r="G1023">
        <v>3.5</v>
      </c>
      <c r="H1023" s="9" t="s">
        <v>12</v>
      </c>
      <c r="I1023" t="s">
        <v>36</v>
      </c>
    </row>
    <row r="1024" spans="1:9" x14ac:dyDescent="0.25">
      <c r="A1024" t="s">
        <v>948</v>
      </c>
      <c r="B1024" s="9" t="s">
        <v>950</v>
      </c>
      <c r="C1024">
        <v>1522</v>
      </c>
      <c r="D1024">
        <v>2015</v>
      </c>
      <c r="E1024" s="2">
        <v>0.72</v>
      </c>
      <c r="F1024" t="s">
        <v>44</v>
      </c>
      <c r="G1024">
        <v>3.75</v>
      </c>
      <c r="H1024" s="9" t="s">
        <v>12</v>
      </c>
      <c r="I1024" t="s">
        <v>138</v>
      </c>
    </row>
    <row r="1025" spans="1:9" x14ac:dyDescent="0.25">
      <c r="A1025" t="s">
        <v>948</v>
      </c>
      <c r="B1025" s="9" t="s">
        <v>951</v>
      </c>
      <c r="C1025">
        <v>1089</v>
      </c>
      <c r="D1025">
        <v>2013</v>
      </c>
      <c r="E1025" s="2">
        <v>0.72</v>
      </c>
      <c r="F1025" t="s">
        <v>44</v>
      </c>
      <c r="G1025">
        <v>3.75</v>
      </c>
      <c r="H1025" s="9" t="s">
        <v>12</v>
      </c>
      <c r="I1025" t="s">
        <v>527</v>
      </c>
    </row>
    <row r="1026" spans="1:9" x14ac:dyDescent="0.25">
      <c r="A1026" t="s">
        <v>948</v>
      </c>
      <c r="B1026" s="9" t="s">
        <v>952</v>
      </c>
      <c r="C1026">
        <v>1003</v>
      </c>
      <c r="D1026">
        <v>2012</v>
      </c>
      <c r="E1026" s="2">
        <v>0.72</v>
      </c>
      <c r="F1026" t="s">
        <v>44</v>
      </c>
      <c r="G1026">
        <v>3.25</v>
      </c>
      <c r="H1026" s="9" t="s">
        <v>12</v>
      </c>
      <c r="I1026" t="s">
        <v>484</v>
      </c>
    </row>
    <row r="1027" spans="1:9" x14ac:dyDescent="0.25">
      <c r="A1027" t="s">
        <v>948</v>
      </c>
      <c r="B1027" s="9" t="s">
        <v>953</v>
      </c>
      <c r="C1027">
        <v>1007</v>
      </c>
      <c r="D1027">
        <v>2012</v>
      </c>
      <c r="E1027" s="2">
        <v>0.72</v>
      </c>
      <c r="F1027" t="s">
        <v>44</v>
      </c>
      <c r="G1027">
        <v>2.75</v>
      </c>
      <c r="H1027" s="9" t="s">
        <v>12</v>
      </c>
      <c r="I1027" t="s">
        <v>527</v>
      </c>
    </row>
    <row r="1028" spans="1:9" x14ac:dyDescent="0.25">
      <c r="A1028" t="s">
        <v>948</v>
      </c>
      <c r="B1028" s="9" t="s">
        <v>39</v>
      </c>
      <c r="C1028">
        <v>1007</v>
      </c>
      <c r="D1028">
        <v>2012</v>
      </c>
      <c r="E1028" s="2">
        <v>0.72</v>
      </c>
      <c r="F1028" t="s">
        <v>44</v>
      </c>
      <c r="G1028">
        <v>3</v>
      </c>
      <c r="H1028" s="9" t="s">
        <v>12</v>
      </c>
      <c r="I1028" t="s">
        <v>19</v>
      </c>
    </row>
    <row r="1029" spans="1:9" x14ac:dyDescent="0.25">
      <c r="A1029" t="s">
        <v>948</v>
      </c>
      <c r="B1029" s="9" t="s">
        <v>954</v>
      </c>
      <c r="C1029">
        <v>1007</v>
      </c>
      <c r="D1029">
        <v>2012</v>
      </c>
      <c r="E1029" s="2">
        <v>0.72</v>
      </c>
      <c r="F1029" t="s">
        <v>44</v>
      </c>
      <c r="G1029">
        <v>3.25</v>
      </c>
      <c r="H1029" s="9" t="s">
        <v>12</v>
      </c>
      <c r="I1029" t="s">
        <v>527</v>
      </c>
    </row>
    <row r="1030" spans="1:9" x14ac:dyDescent="0.25">
      <c r="A1030" t="s">
        <v>955</v>
      </c>
      <c r="B1030" s="9" t="s">
        <v>524</v>
      </c>
      <c r="C1030">
        <v>1844</v>
      </c>
      <c r="D1030">
        <v>2016</v>
      </c>
      <c r="E1030" s="2">
        <v>0.7</v>
      </c>
      <c r="F1030" t="s">
        <v>956</v>
      </c>
      <c r="G1030">
        <v>3.75</v>
      </c>
      <c r="H1030" s="9" t="s">
        <v>12</v>
      </c>
      <c r="I1030" t="s">
        <v>75</v>
      </c>
    </row>
    <row r="1031" spans="1:9" x14ac:dyDescent="0.25">
      <c r="A1031" t="s">
        <v>955</v>
      </c>
      <c r="B1031" s="9" t="s">
        <v>19</v>
      </c>
      <c r="C1031">
        <v>1848</v>
      </c>
      <c r="D1031">
        <v>2016</v>
      </c>
      <c r="E1031" s="2">
        <v>0.7</v>
      </c>
      <c r="F1031" t="s">
        <v>956</v>
      </c>
      <c r="G1031">
        <v>3.5</v>
      </c>
      <c r="H1031" s="9" t="s">
        <v>12</v>
      </c>
      <c r="I1031" t="s">
        <v>19</v>
      </c>
    </row>
    <row r="1032" spans="1:9" x14ac:dyDescent="0.25">
      <c r="A1032" t="s">
        <v>955</v>
      </c>
      <c r="B1032" s="9" t="s">
        <v>107</v>
      </c>
      <c r="C1032">
        <v>1255</v>
      </c>
      <c r="D1032">
        <v>2014</v>
      </c>
      <c r="E1032" s="2">
        <v>0.7</v>
      </c>
      <c r="F1032" t="s">
        <v>956</v>
      </c>
      <c r="G1032">
        <v>3.75</v>
      </c>
      <c r="H1032" s="9" t="s">
        <v>21</v>
      </c>
      <c r="I1032" t="s">
        <v>22</v>
      </c>
    </row>
    <row r="1033" spans="1:9" x14ac:dyDescent="0.25">
      <c r="A1033" t="s">
        <v>955</v>
      </c>
      <c r="B1033" s="9" t="s">
        <v>957</v>
      </c>
      <c r="C1033">
        <v>1279</v>
      </c>
      <c r="D1033">
        <v>2014</v>
      </c>
      <c r="E1033" s="2">
        <v>0.85</v>
      </c>
      <c r="F1033" t="s">
        <v>956</v>
      </c>
      <c r="G1033">
        <v>3.5</v>
      </c>
      <c r="H1033" s="9" t="s">
        <v>12</v>
      </c>
      <c r="I1033" t="s">
        <v>33</v>
      </c>
    </row>
    <row r="1034" spans="1:9" x14ac:dyDescent="0.25">
      <c r="A1034" t="s">
        <v>955</v>
      </c>
      <c r="B1034" s="9" t="s">
        <v>958</v>
      </c>
      <c r="C1034">
        <v>871</v>
      </c>
      <c r="D1034">
        <v>2012</v>
      </c>
      <c r="E1034" s="2">
        <v>0.7</v>
      </c>
      <c r="F1034" t="s">
        <v>956</v>
      </c>
      <c r="G1034">
        <v>3.25</v>
      </c>
      <c r="H1034" s="9" t="s">
        <v>12</v>
      </c>
      <c r="I1034" t="s">
        <v>86</v>
      </c>
    </row>
    <row r="1035" spans="1:9" x14ac:dyDescent="0.25">
      <c r="A1035" t="s">
        <v>955</v>
      </c>
      <c r="B1035" s="9" t="s">
        <v>959</v>
      </c>
      <c r="C1035">
        <v>871</v>
      </c>
      <c r="D1035">
        <v>2012</v>
      </c>
      <c r="E1035" s="2">
        <v>0.7</v>
      </c>
      <c r="F1035" t="s">
        <v>956</v>
      </c>
      <c r="G1035">
        <v>3.5</v>
      </c>
      <c r="H1035" s="9" t="s">
        <v>63</v>
      </c>
      <c r="I1035" t="s">
        <v>96</v>
      </c>
    </row>
    <row r="1036" spans="1:9" x14ac:dyDescent="0.25">
      <c r="A1036" t="s">
        <v>955</v>
      </c>
      <c r="B1036" s="9" t="s">
        <v>960</v>
      </c>
      <c r="C1036">
        <v>875</v>
      </c>
      <c r="D1036">
        <v>2012</v>
      </c>
      <c r="E1036" s="2">
        <v>0.7</v>
      </c>
      <c r="F1036" t="s">
        <v>956</v>
      </c>
      <c r="G1036">
        <v>3.25</v>
      </c>
      <c r="H1036" s="9" t="s">
        <v>12</v>
      </c>
      <c r="I1036" t="s">
        <v>31</v>
      </c>
    </row>
    <row r="1037" spans="1:9" x14ac:dyDescent="0.25">
      <c r="A1037" t="s">
        <v>961</v>
      </c>
      <c r="B1037" s="9" t="s">
        <v>962</v>
      </c>
      <c r="C1037">
        <v>1896</v>
      </c>
      <c r="D1037">
        <v>2016</v>
      </c>
      <c r="E1037" s="2">
        <v>0.75</v>
      </c>
      <c r="F1037" t="s">
        <v>44</v>
      </c>
      <c r="G1037">
        <v>3.25</v>
      </c>
      <c r="H1037" s="9" t="s">
        <v>38</v>
      </c>
      <c r="I1037" t="s">
        <v>67</v>
      </c>
    </row>
    <row r="1038" spans="1:9" x14ac:dyDescent="0.25">
      <c r="A1038" t="s">
        <v>961</v>
      </c>
      <c r="B1038" s="9" t="s">
        <v>963</v>
      </c>
      <c r="C1038">
        <v>1474</v>
      </c>
      <c r="D1038">
        <v>2015</v>
      </c>
      <c r="E1038" s="2">
        <v>0.7</v>
      </c>
      <c r="F1038" t="s">
        <v>44</v>
      </c>
      <c r="G1038">
        <v>3.5</v>
      </c>
      <c r="H1038" s="9" t="s">
        <v>74</v>
      </c>
      <c r="I1038" t="s">
        <v>86</v>
      </c>
    </row>
    <row r="1039" spans="1:9" x14ac:dyDescent="0.25">
      <c r="A1039" t="s">
        <v>961</v>
      </c>
      <c r="B1039" s="9" t="s">
        <v>964</v>
      </c>
      <c r="C1039">
        <v>1474</v>
      </c>
      <c r="D1039">
        <v>2015</v>
      </c>
      <c r="E1039" s="2">
        <v>0.62</v>
      </c>
      <c r="F1039" t="s">
        <v>44</v>
      </c>
      <c r="G1039">
        <v>3.5</v>
      </c>
      <c r="H1039" s="9" t="s">
        <v>72</v>
      </c>
      <c r="I1039" t="s">
        <v>19</v>
      </c>
    </row>
    <row r="1040" spans="1:9" x14ac:dyDescent="0.25">
      <c r="A1040" t="s">
        <v>961</v>
      </c>
      <c r="B1040" s="9" t="s">
        <v>31</v>
      </c>
      <c r="C1040">
        <v>1478</v>
      </c>
      <c r="D1040">
        <v>2015</v>
      </c>
      <c r="E1040" s="2">
        <v>0.7</v>
      </c>
      <c r="F1040" t="s">
        <v>44</v>
      </c>
      <c r="G1040">
        <v>3.5</v>
      </c>
      <c r="H1040" s="9" t="s">
        <v>38</v>
      </c>
      <c r="I1040" t="s">
        <v>31</v>
      </c>
    </row>
    <row r="1041" spans="1:9" x14ac:dyDescent="0.25">
      <c r="A1041" t="s">
        <v>961</v>
      </c>
      <c r="B1041" s="9" t="s">
        <v>965</v>
      </c>
      <c r="C1041">
        <v>1606</v>
      </c>
      <c r="D1041">
        <v>2015</v>
      </c>
      <c r="E1041" s="2">
        <v>0.7</v>
      </c>
      <c r="F1041" t="s">
        <v>44</v>
      </c>
      <c r="G1041">
        <v>2.75</v>
      </c>
      <c r="H1041" s="9" t="s">
        <v>38</v>
      </c>
      <c r="I1041" t="s">
        <v>66</v>
      </c>
    </row>
    <row r="1042" spans="1:9" x14ac:dyDescent="0.25">
      <c r="A1042" t="s">
        <v>961</v>
      </c>
      <c r="B1042" s="9" t="s">
        <v>966</v>
      </c>
      <c r="C1042">
        <v>1606</v>
      </c>
      <c r="D1042">
        <v>2015</v>
      </c>
      <c r="E1042" s="2">
        <v>0.7</v>
      </c>
      <c r="F1042" t="s">
        <v>44</v>
      </c>
      <c r="G1042">
        <v>3.5</v>
      </c>
      <c r="H1042" s="9" t="s">
        <v>12</v>
      </c>
      <c r="I1042" t="s">
        <v>75</v>
      </c>
    </row>
    <row r="1043" spans="1:9" x14ac:dyDescent="0.25">
      <c r="A1043" t="s">
        <v>961</v>
      </c>
      <c r="B1043" s="9" t="s">
        <v>967</v>
      </c>
      <c r="C1043">
        <v>1606</v>
      </c>
      <c r="D1043">
        <v>2015</v>
      </c>
      <c r="E1043" s="2">
        <v>0.68</v>
      </c>
      <c r="F1043" t="s">
        <v>44</v>
      </c>
      <c r="G1043">
        <v>3.5</v>
      </c>
      <c r="H1043" s="9" t="s">
        <v>21</v>
      </c>
      <c r="I1043" t="s">
        <v>19</v>
      </c>
    </row>
    <row r="1044" spans="1:9" x14ac:dyDescent="0.25">
      <c r="A1044" t="s">
        <v>961</v>
      </c>
      <c r="B1044" s="9" t="s">
        <v>33</v>
      </c>
      <c r="C1044">
        <v>1610</v>
      </c>
      <c r="D1044">
        <v>2015</v>
      </c>
      <c r="E1044" s="2">
        <v>0.75</v>
      </c>
      <c r="F1044" t="s">
        <v>44</v>
      </c>
      <c r="G1044">
        <v>2.75</v>
      </c>
      <c r="H1044" s="9" t="s">
        <v>12</v>
      </c>
      <c r="I1044" t="s">
        <v>33</v>
      </c>
    </row>
    <row r="1045" spans="1:9" x14ac:dyDescent="0.25">
      <c r="A1045" t="s">
        <v>961</v>
      </c>
      <c r="B1045" s="9" t="s">
        <v>968</v>
      </c>
      <c r="C1045">
        <v>1610</v>
      </c>
      <c r="D1045">
        <v>2015</v>
      </c>
      <c r="E1045" s="2">
        <v>0.72</v>
      </c>
      <c r="F1045" t="s">
        <v>44</v>
      </c>
      <c r="G1045">
        <v>3</v>
      </c>
      <c r="H1045" s="9" t="s">
        <v>12</v>
      </c>
      <c r="I1045" t="s">
        <v>78</v>
      </c>
    </row>
    <row r="1046" spans="1:9" x14ac:dyDescent="0.25">
      <c r="A1046" t="s">
        <v>961</v>
      </c>
      <c r="B1046" s="9" t="s">
        <v>969</v>
      </c>
      <c r="C1046">
        <v>1634</v>
      </c>
      <c r="D1046">
        <v>2015</v>
      </c>
      <c r="E1046" s="2">
        <v>0.78</v>
      </c>
      <c r="F1046" t="s">
        <v>44</v>
      </c>
      <c r="G1046">
        <v>3.5</v>
      </c>
      <c r="H1046" s="9" t="s">
        <v>12</v>
      </c>
      <c r="I1046" t="s">
        <v>136</v>
      </c>
    </row>
    <row r="1047" spans="1:9" x14ac:dyDescent="0.25">
      <c r="A1047" t="s">
        <v>970</v>
      </c>
      <c r="B1047" s="9" t="s">
        <v>39</v>
      </c>
      <c r="C1047">
        <v>1872</v>
      </c>
      <c r="D1047">
        <v>2016</v>
      </c>
      <c r="E1047" s="2">
        <v>0.7</v>
      </c>
      <c r="F1047" t="s">
        <v>19</v>
      </c>
      <c r="G1047">
        <v>3</v>
      </c>
      <c r="H1047" s="9" t="s">
        <v>12</v>
      </c>
      <c r="I1047" t="s">
        <v>19</v>
      </c>
    </row>
    <row r="1048" spans="1:9" x14ac:dyDescent="0.25">
      <c r="A1048" t="s">
        <v>970</v>
      </c>
      <c r="B1048" s="9" t="s">
        <v>971</v>
      </c>
      <c r="C1048">
        <v>1884</v>
      </c>
      <c r="D1048">
        <v>2016</v>
      </c>
      <c r="E1048" s="2">
        <v>0.7</v>
      </c>
      <c r="F1048" t="s">
        <v>19</v>
      </c>
      <c r="G1048">
        <v>2.75</v>
      </c>
      <c r="H1048" s="9" t="s">
        <v>12</v>
      </c>
      <c r="I1048" t="s">
        <v>19</v>
      </c>
    </row>
    <row r="1049" spans="1:9" x14ac:dyDescent="0.25">
      <c r="A1049" t="s">
        <v>970</v>
      </c>
      <c r="B1049" s="9" t="s">
        <v>369</v>
      </c>
      <c r="C1049">
        <v>1884</v>
      </c>
      <c r="D1049">
        <v>2016</v>
      </c>
      <c r="E1049" s="2">
        <v>0.7</v>
      </c>
      <c r="F1049" t="s">
        <v>19</v>
      </c>
      <c r="G1049">
        <v>3</v>
      </c>
      <c r="H1049" s="9" t="s">
        <v>12</v>
      </c>
      <c r="I1049" t="s">
        <v>19</v>
      </c>
    </row>
    <row r="1050" spans="1:9" x14ac:dyDescent="0.25">
      <c r="A1050" t="s">
        <v>972</v>
      </c>
      <c r="B1050" s="9" t="s">
        <v>973</v>
      </c>
      <c r="C1050">
        <v>1808</v>
      </c>
      <c r="D1050">
        <v>2016</v>
      </c>
      <c r="E1050" s="2">
        <v>0.75</v>
      </c>
      <c r="F1050" t="s">
        <v>103</v>
      </c>
      <c r="G1050">
        <v>3.25</v>
      </c>
      <c r="H1050" s="9" t="s">
        <v>12</v>
      </c>
      <c r="I1050" t="s">
        <v>12</v>
      </c>
    </row>
    <row r="1051" spans="1:9" x14ac:dyDescent="0.25">
      <c r="A1051" t="s">
        <v>974</v>
      </c>
      <c r="B1051" s="9" t="s">
        <v>975</v>
      </c>
      <c r="C1051">
        <v>1650</v>
      </c>
      <c r="D1051">
        <v>2015</v>
      </c>
      <c r="E1051" s="2">
        <v>0.85</v>
      </c>
      <c r="F1051" t="s">
        <v>67</v>
      </c>
      <c r="G1051">
        <v>3.25</v>
      </c>
      <c r="H1051" s="9" t="s">
        <v>38</v>
      </c>
      <c r="I1051" t="s">
        <v>67</v>
      </c>
    </row>
    <row r="1052" spans="1:9" x14ac:dyDescent="0.25">
      <c r="A1052" t="s">
        <v>974</v>
      </c>
      <c r="B1052" s="9" t="s">
        <v>595</v>
      </c>
      <c r="C1052">
        <v>1650</v>
      </c>
      <c r="D1052">
        <v>2015</v>
      </c>
      <c r="E1052" s="2">
        <v>0.68</v>
      </c>
      <c r="F1052" t="s">
        <v>67</v>
      </c>
      <c r="G1052">
        <v>3.5</v>
      </c>
      <c r="H1052" s="9" t="s">
        <v>38</v>
      </c>
      <c r="I1052" t="s">
        <v>67</v>
      </c>
    </row>
    <row r="1053" spans="1:9" x14ac:dyDescent="0.25">
      <c r="A1053" t="s">
        <v>974</v>
      </c>
      <c r="B1053" s="9" t="s">
        <v>976</v>
      </c>
      <c r="C1053">
        <v>1650</v>
      </c>
      <c r="D1053">
        <v>2015</v>
      </c>
      <c r="E1053" s="2">
        <v>0.7</v>
      </c>
      <c r="F1053" t="s">
        <v>67</v>
      </c>
      <c r="G1053">
        <v>3.75</v>
      </c>
      <c r="H1053" s="9" t="s">
        <v>38</v>
      </c>
      <c r="I1053" t="s">
        <v>67</v>
      </c>
    </row>
    <row r="1054" spans="1:9" x14ac:dyDescent="0.25">
      <c r="A1054" t="s">
        <v>974</v>
      </c>
      <c r="B1054" s="9" t="s">
        <v>977</v>
      </c>
      <c r="C1054">
        <v>1149</v>
      </c>
      <c r="D1054">
        <v>2013</v>
      </c>
      <c r="E1054" s="2">
        <v>0.75</v>
      </c>
      <c r="F1054" t="s">
        <v>67</v>
      </c>
      <c r="G1054">
        <v>3.5</v>
      </c>
      <c r="H1054" s="9" t="s">
        <v>38</v>
      </c>
      <c r="I1054" t="s">
        <v>67</v>
      </c>
    </row>
    <row r="1055" spans="1:9" x14ac:dyDescent="0.25">
      <c r="A1055" t="s">
        <v>974</v>
      </c>
      <c r="B1055" s="9" t="s">
        <v>978</v>
      </c>
      <c r="C1055">
        <v>845</v>
      </c>
      <c r="D1055">
        <v>2012</v>
      </c>
      <c r="E1055" s="2">
        <v>0.76</v>
      </c>
      <c r="F1055" t="s">
        <v>67</v>
      </c>
      <c r="G1055">
        <v>3.5</v>
      </c>
      <c r="H1055" s="9" t="s">
        <v>38</v>
      </c>
      <c r="I1055" t="s">
        <v>67</v>
      </c>
    </row>
    <row r="1056" spans="1:9" x14ac:dyDescent="0.25">
      <c r="A1056" t="s">
        <v>974</v>
      </c>
      <c r="B1056" s="9" t="s">
        <v>979</v>
      </c>
      <c r="C1056">
        <v>845</v>
      </c>
      <c r="D1056">
        <v>2012</v>
      </c>
      <c r="E1056" s="2">
        <v>0.72</v>
      </c>
      <c r="F1056" t="s">
        <v>67</v>
      </c>
      <c r="G1056">
        <v>3.5</v>
      </c>
      <c r="H1056" s="9" t="s">
        <v>38</v>
      </c>
      <c r="I1056" t="s">
        <v>67</v>
      </c>
    </row>
    <row r="1057" spans="1:9" x14ac:dyDescent="0.25">
      <c r="A1057" t="s">
        <v>974</v>
      </c>
      <c r="B1057" s="9" t="s">
        <v>980</v>
      </c>
      <c r="C1057">
        <v>845</v>
      </c>
      <c r="D1057">
        <v>2012</v>
      </c>
      <c r="E1057" s="2">
        <v>0.7</v>
      </c>
      <c r="F1057" t="s">
        <v>67</v>
      </c>
      <c r="G1057">
        <v>3.5</v>
      </c>
      <c r="H1057" s="9" t="s">
        <v>38</v>
      </c>
      <c r="I1057" t="s">
        <v>67</v>
      </c>
    </row>
    <row r="1058" spans="1:9" x14ac:dyDescent="0.25">
      <c r="A1058" t="s">
        <v>974</v>
      </c>
      <c r="B1058" s="9" t="s">
        <v>595</v>
      </c>
      <c r="C1058">
        <v>849</v>
      </c>
      <c r="D1058">
        <v>2012</v>
      </c>
      <c r="E1058" s="2">
        <v>0.78</v>
      </c>
      <c r="F1058" t="s">
        <v>67</v>
      </c>
      <c r="G1058">
        <v>3.5</v>
      </c>
      <c r="H1058" s="9" t="s">
        <v>38</v>
      </c>
      <c r="I1058" t="s">
        <v>67</v>
      </c>
    </row>
    <row r="1059" spans="1:9" x14ac:dyDescent="0.25">
      <c r="A1059" t="s">
        <v>974</v>
      </c>
      <c r="B1059" s="9" t="s">
        <v>76</v>
      </c>
      <c r="C1059">
        <v>895</v>
      </c>
      <c r="D1059">
        <v>2012</v>
      </c>
      <c r="E1059" s="2">
        <v>0.8</v>
      </c>
      <c r="F1059" t="s">
        <v>67</v>
      </c>
      <c r="G1059">
        <v>3</v>
      </c>
      <c r="H1059" s="9" t="s">
        <v>38</v>
      </c>
      <c r="I1059" t="s">
        <v>67</v>
      </c>
    </row>
    <row r="1060" spans="1:9" x14ac:dyDescent="0.25">
      <c r="A1060" t="s">
        <v>974</v>
      </c>
      <c r="B1060" s="9" t="s">
        <v>141</v>
      </c>
      <c r="C1060">
        <v>955</v>
      </c>
      <c r="D1060">
        <v>2012</v>
      </c>
      <c r="E1060" s="2">
        <v>0.74</v>
      </c>
      <c r="F1060" t="s">
        <v>67</v>
      </c>
      <c r="G1060">
        <v>3.5</v>
      </c>
      <c r="H1060" s="9" t="s">
        <v>38</v>
      </c>
      <c r="I1060" t="s">
        <v>67</v>
      </c>
    </row>
    <row r="1061" spans="1:9" x14ac:dyDescent="0.25">
      <c r="A1061" t="s">
        <v>981</v>
      </c>
      <c r="B1061" s="9" t="s">
        <v>982</v>
      </c>
      <c r="C1061">
        <v>537</v>
      </c>
      <c r="D1061">
        <v>2010</v>
      </c>
      <c r="E1061" s="2">
        <v>0.65</v>
      </c>
      <c r="F1061" t="s">
        <v>44</v>
      </c>
      <c r="G1061">
        <v>3</v>
      </c>
      <c r="H1061" s="9" t="s">
        <v>12</v>
      </c>
      <c r="I1061" t="s">
        <v>138</v>
      </c>
    </row>
    <row r="1062" spans="1:9" x14ac:dyDescent="0.25">
      <c r="A1062" t="s">
        <v>981</v>
      </c>
      <c r="B1062" s="9" t="s">
        <v>259</v>
      </c>
      <c r="C1062">
        <v>544</v>
      </c>
      <c r="D1062">
        <v>2010</v>
      </c>
      <c r="E1062" s="2">
        <v>0.65</v>
      </c>
      <c r="F1062" t="s">
        <v>44</v>
      </c>
      <c r="G1062">
        <v>3</v>
      </c>
      <c r="H1062" s="9" t="s">
        <v>12</v>
      </c>
      <c r="I1062" t="s">
        <v>259</v>
      </c>
    </row>
    <row r="1063" spans="1:9" x14ac:dyDescent="0.25">
      <c r="A1063" t="s">
        <v>981</v>
      </c>
      <c r="B1063" s="9" t="s">
        <v>983</v>
      </c>
      <c r="C1063">
        <v>544</v>
      </c>
      <c r="D1063">
        <v>2010</v>
      </c>
      <c r="E1063" s="2">
        <v>0.65</v>
      </c>
      <c r="F1063" t="s">
        <v>44</v>
      </c>
      <c r="G1063">
        <v>3.25</v>
      </c>
      <c r="H1063" s="9" t="s">
        <v>12</v>
      </c>
      <c r="I1063" t="s">
        <v>983</v>
      </c>
    </row>
    <row r="1064" spans="1:9" x14ac:dyDescent="0.25">
      <c r="A1064" t="s">
        <v>981</v>
      </c>
      <c r="B1064" s="9" t="s">
        <v>984</v>
      </c>
      <c r="C1064">
        <v>544</v>
      </c>
      <c r="D1064">
        <v>2010</v>
      </c>
      <c r="E1064" s="2">
        <v>0.65</v>
      </c>
      <c r="F1064" t="s">
        <v>44</v>
      </c>
      <c r="G1064">
        <v>3.5</v>
      </c>
      <c r="H1064" s="9" t="s">
        <v>63</v>
      </c>
      <c r="I1064" t="s">
        <v>96</v>
      </c>
    </row>
    <row r="1065" spans="1:9" x14ac:dyDescent="0.25">
      <c r="A1065" t="s">
        <v>985</v>
      </c>
      <c r="B1065" s="9" t="s">
        <v>86</v>
      </c>
      <c r="C1065">
        <v>1189</v>
      </c>
      <c r="D1065">
        <v>2013</v>
      </c>
      <c r="E1065" s="2">
        <v>0.74</v>
      </c>
      <c r="F1065" t="s">
        <v>44</v>
      </c>
      <c r="G1065">
        <v>2.25</v>
      </c>
      <c r="H1065" s="9" t="s">
        <v>12</v>
      </c>
      <c r="I1065" t="s">
        <v>86</v>
      </c>
    </row>
    <row r="1066" spans="1:9" x14ac:dyDescent="0.25">
      <c r="A1066" t="s">
        <v>985</v>
      </c>
      <c r="B1066" s="9" t="s">
        <v>86</v>
      </c>
      <c r="C1066">
        <v>1189</v>
      </c>
      <c r="D1066">
        <v>2013</v>
      </c>
      <c r="E1066" s="2">
        <v>0.89</v>
      </c>
      <c r="F1066" t="s">
        <v>44</v>
      </c>
      <c r="G1066">
        <v>2.5</v>
      </c>
      <c r="H1066" s="9" t="s">
        <v>12</v>
      </c>
      <c r="I1066" t="s">
        <v>86</v>
      </c>
    </row>
    <row r="1067" spans="1:9" x14ac:dyDescent="0.25">
      <c r="A1067" t="s">
        <v>986</v>
      </c>
      <c r="B1067" s="9" t="s">
        <v>123</v>
      </c>
      <c r="C1067">
        <v>1836</v>
      </c>
      <c r="D1067">
        <v>2016</v>
      </c>
      <c r="E1067" s="2">
        <v>0.76</v>
      </c>
      <c r="F1067" t="s">
        <v>987</v>
      </c>
      <c r="G1067">
        <v>2.75</v>
      </c>
      <c r="H1067" s="9" t="s">
        <v>12</v>
      </c>
      <c r="I1067" t="s">
        <v>41</v>
      </c>
    </row>
    <row r="1068" spans="1:9" x14ac:dyDescent="0.25">
      <c r="A1068" t="s">
        <v>986</v>
      </c>
      <c r="B1068" s="9" t="s">
        <v>988</v>
      </c>
      <c r="C1068">
        <v>1836</v>
      </c>
      <c r="D1068">
        <v>2016</v>
      </c>
      <c r="E1068" s="2">
        <v>0.82</v>
      </c>
      <c r="F1068" t="s">
        <v>987</v>
      </c>
      <c r="G1068">
        <v>3</v>
      </c>
      <c r="H1068" s="9" t="s">
        <v>12</v>
      </c>
      <c r="I1068" t="s">
        <v>154</v>
      </c>
    </row>
    <row r="1069" spans="1:9" x14ac:dyDescent="0.25">
      <c r="A1069" t="s">
        <v>986</v>
      </c>
      <c r="B1069" s="9" t="s">
        <v>319</v>
      </c>
      <c r="C1069">
        <v>1836</v>
      </c>
      <c r="D1069">
        <v>2016</v>
      </c>
      <c r="E1069" s="2">
        <v>0.74</v>
      </c>
      <c r="F1069" t="s">
        <v>987</v>
      </c>
      <c r="G1069">
        <v>3.25</v>
      </c>
      <c r="H1069" s="9" t="s">
        <v>12</v>
      </c>
      <c r="I1069" t="s">
        <v>33</v>
      </c>
    </row>
    <row r="1070" spans="1:9" x14ac:dyDescent="0.25">
      <c r="A1070" t="s">
        <v>989</v>
      </c>
      <c r="B1070" s="9" t="s">
        <v>133</v>
      </c>
      <c r="C1070">
        <v>1450</v>
      </c>
      <c r="D1070">
        <v>2015</v>
      </c>
      <c r="E1070" s="2">
        <v>0.76</v>
      </c>
      <c r="F1070" t="s">
        <v>44</v>
      </c>
      <c r="G1070">
        <v>3</v>
      </c>
      <c r="H1070" s="9" t="s">
        <v>12</v>
      </c>
      <c r="I1070" t="s">
        <v>133</v>
      </c>
    </row>
    <row r="1071" spans="1:9" x14ac:dyDescent="0.25">
      <c r="A1071" t="s">
        <v>989</v>
      </c>
      <c r="B1071" s="9" t="s">
        <v>78</v>
      </c>
      <c r="C1071">
        <v>1450</v>
      </c>
      <c r="D1071">
        <v>2015</v>
      </c>
      <c r="E1071" s="2">
        <v>0.74</v>
      </c>
      <c r="F1071" t="s">
        <v>44</v>
      </c>
      <c r="G1071">
        <v>3.25</v>
      </c>
      <c r="H1071" s="9" t="s">
        <v>12</v>
      </c>
      <c r="I1071" t="s">
        <v>78</v>
      </c>
    </row>
    <row r="1072" spans="1:9" x14ac:dyDescent="0.25">
      <c r="A1072" t="s">
        <v>989</v>
      </c>
      <c r="B1072" s="9" t="s">
        <v>990</v>
      </c>
      <c r="C1072">
        <v>1359</v>
      </c>
      <c r="D1072">
        <v>2014</v>
      </c>
      <c r="E1072" s="2">
        <v>0.75</v>
      </c>
      <c r="F1072" t="s">
        <v>44</v>
      </c>
      <c r="G1072">
        <v>3.75</v>
      </c>
      <c r="H1072" s="9" t="s">
        <v>110</v>
      </c>
      <c r="I1072" t="s">
        <v>991</v>
      </c>
    </row>
    <row r="1073" spans="1:9" x14ac:dyDescent="0.25">
      <c r="A1073" t="s">
        <v>989</v>
      </c>
      <c r="B1073" s="9" t="s">
        <v>992</v>
      </c>
      <c r="C1073">
        <v>959</v>
      </c>
      <c r="D1073">
        <v>2012</v>
      </c>
      <c r="E1073" s="2">
        <v>0.73</v>
      </c>
      <c r="F1073" t="s">
        <v>44</v>
      </c>
      <c r="G1073">
        <v>3.5</v>
      </c>
      <c r="H1073" s="9" t="s">
        <v>110</v>
      </c>
      <c r="I1073" t="s">
        <v>993</v>
      </c>
    </row>
    <row r="1074" spans="1:9" x14ac:dyDescent="0.25">
      <c r="A1074" t="s">
        <v>989</v>
      </c>
      <c r="B1074" s="9" t="s">
        <v>28</v>
      </c>
      <c r="C1074">
        <v>999</v>
      </c>
      <c r="D1074">
        <v>2012</v>
      </c>
      <c r="E1074" s="2">
        <v>0.72</v>
      </c>
      <c r="F1074" t="s">
        <v>44</v>
      </c>
      <c r="G1074">
        <v>2.5</v>
      </c>
      <c r="H1074" s="9" t="s">
        <v>38</v>
      </c>
    </row>
    <row r="1075" spans="1:9" x14ac:dyDescent="0.25">
      <c r="A1075" t="s">
        <v>989</v>
      </c>
      <c r="B1075" s="9" t="s">
        <v>37</v>
      </c>
      <c r="C1075">
        <v>999</v>
      </c>
      <c r="D1075">
        <v>2012</v>
      </c>
      <c r="E1075" s="2">
        <v>0.73</v>
      </c>
      <c r="F1075" t="s">
        <v>44</v>
      </c>
      <c r="G1075">
        <v>2.75</v>
      </c>
      <c r="H1075" s="9" t="s">
        <v>38</v>
      </c>
      <c r="I1075" t="s">
        <v>22</v>
      </c>
    </row>
    <row r="1076" spans="1:9" x14ac:dyDescent="0.25">
      <c r="A1076" t="s">
        <v>989</v>
      </c>
      <c r="B1076" s="9" t="s">
        <v>994</v>
      </c>
      <c r="C1076">
        <v>672</v>
      </c>
      <c r="D1076">
        <v>2011</v>
      </c>
      <c r="E1076" s="2">
        <v>0.72</v>
      </c>
      <c r="F1076" t="s">
        <v>44</v>
      </c>
      <c r="G1076">
        <v>3.5</v>
      </c>
      <c r="H1076" s="9" t="s">
        <v>12</v>
      </c>
      <c r="I1076" t="s">
        <v>12</v>
      </c>
    </row>
    <row r="1077" spans="1:9" x14ac:dyDescent="0.25">
      <c r="A1077" t="s">
        <v>989</v>
      </c>
      <c r="B1077" s="9" t="s">
        <v>995</v>
      </c>
      <c r="C1077">
        <v>701</v>
      </c>
      <c r="D1077">
        <v>2011</v>
      </c>
      <c r="E1077" s="2">
        <v>0.76</v>
      </c>
      <c r="F1077" t="s">
        <v>44</v>
      </c>
      <c r="G1077">
        <v>3</v>
      </c>
      <c r="H1077" s="9" t="s">
        <v>38</v>
      </c>
      <c r="I1077" t="s">
        <v>22</v>
      </c>
    </row>
    <row r="1078" spans="1:9" x14ac:dyDescent="0.25">
      <c r="A1078" t="s">
        <v>989</v>
      </c>
      <c r="B1078" s="9" t="s">
        <v>996</v>
      </c>
      <c r="C1078">
        <v>709</v>
      </c>
      <c r="D1078">
        <v>2011</v>
      </c>
      <c r="E1078" s="2">
        <v>0.7</v>
      </c>
      <c r="F1078" t="s">
        <v>44</v>
      </c>
      <c r="G1078">
        <v>3</v>
      </c>
      <c r="H1078" s="9" t="s">
        <v>38</v>
      </c>
      <c r="I1078" t="s">
        <v>22</v>
      </c>
    </row>
    <row r="1079" spans="1:9" x14ac:dyDescent="0.25">
      <c r="A1079" t="s">
        <v>989</v>
      </c>
      <c r="B1079" s="9" t="s">
        <v>997</v>
      </c>
      <c r="C1079">
        <v>713</v>
      </c>
      <c r="D1079">
        <v>2011</v>
      </c>
      <c r="E1079" s="2">
        <v>0.81</v>
      </c>
      <c r="F1079" t="s">
        <v>44</v>
      </c>
      <c r="G1079">
        <v>2.75</v>
      </c>
      <c r="H1079" s="9" t="s">
        <v>38</v>
      </c>
      <c r="I1079" t="s">
        <v>22</v>
      </c>
    </row>
    <row r="1080" spans="1:9" x14ac:dyDescent="0.25">
      <c r="A1080" t="s">
        <v>989</v>
      </c>
      <c r="B1080" s="9" t="s">
        <v>998</v>
      </c>
      <c r="C1080">
        <v>773</v>
      </c>
      <c r="D1080">
        <v>2011</v>
      </c>
      <c r="E1080" s="2">
        <v>0.7</v>
      </c>
      <c r="F1080" t="s">
        <v>44</v>
      </c>
      <c r="G1080">
        <v>3.5</v>
      </c>
      <c r="H1080" s="9" t="s">
        <v>38</v>
      </c>
      <c r="I1080" t="s">
        <v>102</v>
      </c>
    </row>
    <row r="1081" spans="1:9" x14ac:dyDescent="0.25">
      <c r="A1081" t="s">
        <v>989</v>
      </c>
      <c r="B1081" s="9" t="s">
        <v>36</v>
      </c>
      <c r="C1081">
        <v>777</v>
      </c>
      <c r="D1081">
        <v>2011</v>
      </c>
      <c r="E1081" s="2">
        <v>0.71</v>
      </c>
      <c r="F1081" t="s">
        <v>44</v>
      </c>
      <c r="G1081">
        <v>2.75</v>
      </c>
      <c r="H1081" s="9" t="s">
        <v>12</v>
      </c>
      <c r="I1081" t="s">
        <v>36</v>
      </c>
    </row>
    <row r="1082" spans="1:9" x14ac:dyDescent="0.25">
      <c r="A1082" t="s">
        <v>989</v>
      </c>
      <c r="B1082" s="9" t="s">
        <v>369</v>
      </c>
      <c r="C1082">
        <v>777</v>
      </c>
      <c r="D1082">
        <v>2011</v>
      </c>
      <c r="E1082" s="2">
        <v>0.75</v>
      </c>
      <c r="F1082" t="s">
        <v>44</v>
      </c>
      <c r="G1082">
        <v>3</v>
      </c>
      <c r="H1082" s="9" t="s">
        <v>12</v>
      </c>
      <c r="I1082" t="s">
        <v>19</v>
      </c>
    </row>
    <row r="1083" spans="1:9" x14ac:dyDescent="0.25">
      <c r="A1083" t="s">
        <v>989</v>
      </c>
      <c r="B1083" s="9" t="s">
        <v>85</v>
      </c>
      <c r="C1083">
        <v>777</v>
      </c>
      <c r="D1083">
        <v>2011</v>
      </c>
      <c r="E1083" s="2">
        <v>0.73</v>
      </c>
      <c r="F1083" t="s">
        <v>44</v>
      </c>
      <c r="G1083">
        <v>3.25</v>
      </c>
      <c r="H1083" s="9" t="s">
        <v>12</v>
      </c>
      <c r="I1083" t="s">
        <v>86</v>
      </c>
    </row>
    <row r="1084" spans="1:9" x14ac:dyDescent="0.25">
      <c r="A1084" t="s">
        <v>989</v>
      </c>
      <c r="B1084" s="9" t="s">
        <v>999</v>
      </c>
      <c r="C1084">
        <v>777</v>
      </c>
      <c r="D1084">
        <v>2011</v>
      </c>
      <c r="E1084" s="2">
        <v>0.74</v>
      </c>
      <c r="F1084" t="s">
        <v>44</v>
      </c>
      <c r="G1084">
        <v>3.75</v>
      </c>
      <c r="H1084" s="9" t="s">
        <v>12</v>
      </c>
      <c r="I1084" t="s">
        <v>86</v>
      </c>
    </row>
    <row r="1085" spans="1:9" x14ac:dyDescent="0.25">
      <c r="A1085" t="s">
        <v>989</v>
      </c>
      <c r="B1085" s="9" t="s">
        <v>302</v>
      </c>
      <c r="C1085">
        <v>572</v>
      </c>
      <c r="D1085">
        <v>2010</v>
      </c>
      <c r="E1085" s="2">
        <v>0.81</v>
      </c>
      <c r="F1085" t="s">
        <v>44</v>
      </c>
      <c r="G1085">
        <v>2.75</v>
      </c>
      <c r="H1085" s="9" t="s">
        <v>21</v>
      </c>
      <c r="I1085" t="s">
        <v>22</v>
      </c>
    </row>
    <row r="1086" spans="1:9" x14ac:dyDescent="0.25">
      <c r="A1086" t="s">
        <v>989</v>
      </c>
      <c r="B1086" s="9" t="s">
        <v>1000</v>
      </c>
      <c r="C1086">
        <v>572</v>
      </c>
      <c r="D1086">
        <v>2010</v>
      </c>
      <c r="E1086" s="2">
        <v>0.75</v>
      </c>
      <c r="F1086" t="s">
        <v>44</v>
      </c>
      <c r="G1086">
        <v>3</v>
      </c>
      <c r="H1086" s="9" t="s">
        <v>12</v>
      </c>
      <c r="I1086" t="s">
        <v>22</v>
      </c>
    </row>
    <row r="1087" spans="1:9" x14ac:dyDescent="0.25">
      <c r="A1087" t="s">
        <v>989</v>
      </c>
      <c r="B1087" s="9" t="s">
        <v>1001</v>
      </c>
      <c r="C1087">
        <v>572</v>
      </c>
      <c r="D1087">
        <v>2010</v>
      </c>
      <c r="E1087" s="2">
        <v>0.7</v>
      </c>
      <c r="F1087" t="s">
        <v>44</v>
      </c>
      <c r="G1087">
        <v>3.25</v>
      </c>
      <c r="H1087" s="9" t="s">
        <v>12</v>
      </c>
      <c r="I1087" t="s">
        <v>86</v>
      </c>
    </row>
    <row r="1088" spans="1:9" x14ac:dyDescent="0.25">
      <c r="A1088" t="s">
        <v>1002</v>
      </c>
      <c r="B1088" s="9" t="s">
        <v>1003</v>
      </c>
      <c r="C1088">
        <v>1177</v>
      </c>
      <c r="D1088">
        <v>2013</v>
      </c>
      <c r="E1088" s="2">
        <v>0.72</v>
      </c>
      <c r="F1088" t="s">
        <v>173</v>
      </c>
      <c r="G1088">
        <v>3.5</v>
      </c>
      <c r="H1088" s="9" t="s">
        <v>38</v>
      </c>
      <c r="I1088" t="s">
        <v>463</v>
      </c>
    </row>
    <row r="1089" spans="1:9" x14ac:dyDescent="0.25">
      <c r="A1089" t="s">
        <v>1002</v>
      </c>
      <c r="B1089" s="9" t="s">
        <v>1004</v>
      </c>
      <c r="C1089">
        <v>1177</v>
      </c>
      <c r="D1089">
        <v>2013</v>
      </c>
      <c r="E1089" s="2">
        <v>0.68</v>
      </c>
      <c r="F1089" t="s">
        <v>173</v>
      </c>
      <c r="G1089">
        <v>4</v>
      </c>
      <c r="H1089" s="9" t="s">
        <v>38</v>
      </c>
      <c r="I1089" t="s">
        <v>28</v>
      </c>
    </row>
    <row r="1090" spans="1:9" x14ac:dyDescent="0.25">
      <c r="A1090" t="s">
        <v>1002</v>
      </c>
      <c r="B1090" s="9" t="s">
        <v>1005</v>
      </c>
      <c r="C1090">
        <v>1177</v>
      </c>
      <c r="D1090">
        <v>2013</v>
      </c>
      <c r="E1090" s="2">
        <v>0.74</v>
      </c>
      <c r="F1090" t="s">
        <v>173</v>
      </c>
      <c r="G1090">
        <v>4</v>
      </c>
      <c r="H1090" s="9" t="s">
        <v>38</v>
      </c>
      <c r="I1090" t="s">
        <v>36</v>
      </c>
    </row>
    <row r="1091" spans="1:9" x14ac:dyDescent="0.25">
      <c r="A1091" t="s">
        <v>1002</v>
      </c>
      <c r="B1091" s="9" t="s">
        <v>110</v>
      </c>
      <c r="C1091">
        <v>1181</v>
      </c>
      <c r="D1091">
        <v>2013</v>
      </c>
      <c r="E1091" s="2">
        <v>0.7</v>
      </c>
      <c r="F1091" t="s">
        <v>173</v>
      </c>
      <c r="G1091">
        <v>3.75</v>
      </c>
      <c r="H1091" s="9" t="s">
        <v>38</v>
      </c>
      <c r="I1091" t="s">
        <v>1006</v>
      </c>
    </row>
    <row r="1092" spans="1:9" x14ac:dyDescent="0.25">
      <c r="A1092" t="s">
        <v>1007</v>
      </c>
      <c r="B1092" s="9" t="s">
        <v>147</v>
      </c>
      <c r="C1092">
        <v>1367</v>
      </c>
      <c r="D1092">
        <v>2014</v>
      </c>
      <c r="E1092" s="2">
        <v>0.7</v>
      </c>
      <c r="F1092" t="s">
        <v>44</v>
      </c>
      <c r="G1092">
        <v>3.25</v>
      </c>
      <c r="H1092" s="9" t="s">
        <v>38</v>
      </c>
      <c r="I1092" t="s">
        <v>102</v>
      </c>
    </row>
    <row r="1093" spans="1:9" x14ac:dyDescent="0.25">
      <c r="A1093" t="s">
        <v>1007</v>
      </c>
      <c r="B1093" s="9" t="s">
        <v>121</v>
      </c>
      <c r="C1093">
        <v>1367</v>
      </c>
      <c r="D1093">
        <v>2014</v>
      </c>
      <c r="E1093" s="2">
        <v>0.7</v>
      </c>
      <c r="F1093" t="s">
        <v>44</v>
      </c>
      <c r="G1093">
        <v>3.25</v>
      </c>
      <c r="H1093" s="9" t="s">
        <v>12</v>
      </c>
      <c r="I1093" t="s">
        <v>86</v>
      </c>
    </row>
    <row r="1094" spans="1:9" x14ac:dyDescent="0.25">
      <c r="A1094" t="s">
        <v>1007</v>
      </c>
      <c r="B1094" s="9" t="s">
        <v>299</v>
      </c>
      <c r="C1094">
        <v>1430</v>
      </c>
      <c r="D1094">
        <v>2014</v>
      </c>
      <c r="E1094" s="2">
        <v>0.82</v>
      </c>
      <c r="F1094" t="s">
        <v>44</v>
      </c>
      <c r="G1094">
        <v>3.25</v>
      </c>
      <c r="H1094" s="9" t="s">
        <v>21</v>
      </c>
      <c r="I1094" t="s">
        <v>19</v>
      </c>
    </row>
    <row r="1095" spans="1:9" x14ac:dyDescent="0.25">
      <c r="A1095" t="s">
        <v>1007</v>
      </c>
      <c r="B1095" s="9" t="s">
        <v>1008</v>
      </c>
      <c r="C1095">
        <v>1430</v>
      </c>
      <c r="D1095">
        <v>2014</v>
      </c>
      <c r="E1095" s="2">
        <v>0.63</v>
      </c>
      <c r="F1095" t="s">
        <v>44</v>
      </c>
      <c r="G1095">
        <v>3.5</v>
      </c>
      <c r="H1095" s="9" t="s">
        <v>21</v>
      </c>
      <c r="I1095" t="s">
        <v>19</v>
      </c>
    </row>
    <row r="1096" spans="1:9" x14ac:dyDescent="0.25">
      <c r="A1096" t="s">
        <v>1009</v>
      </c>
      <c r="B1096" s="9" t="s">
        <v>773</v>
      </c>
      <c r="C1096">
        <v>1728</v>
      </c>
      <c r="D1096">
        <v>2016</v>
      </c>
      <c r="E1096" s="2">
        <v>0.72</v>
      </c>
      <c r="F1096" t="s">
        <v>44</v>
      </c>
      <c r="G1096">
        <v>3</v>
      </c>
      <c r="H1096" s="9" t="s">
        <v>12</v>
      </c>
      <c r="I1096" t="s">
        <v>146</v>
      </c>
    </row>
    <row r="1097" spans="1:9" x14ac:dyDescent="0.25">
      <c r="A1097" t="s">
        <v>1010</v>
      </c>
      <c r="B1097" s="9" t="s">
        <v>41</v>
      </c>
      <c r="C1097">
        <v>1287</v>
      </c>
      <c r="D1097">
        <v>2014</v>
      </c>
      <c r="E1097" s="2">
        <v>0.7</v>
      </c>
      <c r="F1097" t="s">
        <v>44</v>
      </c>
      <c r="G1097">
        <v>2.5</v>
      </c>
      <c r="H1097" s="9" t="s">
        <v>12</v>
      </c>
      <c r="I1097" t="s">
        <v>41</v>
      </c>
    </row>
    <row r="1098" spans="1:9" x14ac:dyDescent="0.25">
      <c r="A1098" t="s">
        <v>1010</v>
      </c>
      <c r="B1098" s="9" t="s">
        <v>22</v>
      </c>
      <c r="C1098">
        <v>1287</v>
      </c>
      <c r="D1098">
        <v>2014</v>
      </c>
      <c r="E1098" s="2">
        <v>0.7</v>
      </c>
      <c r="F1098" t="s">
        <v>44</v>
      </c>
      <c r="G1098">
        <v>2.75</v>
      </c>
      <c r="H1098" s="9" t="s">
        <v>12</v>
      </c>
      <c r="I1098" t="s">
        <v>22</v>
      </c>
    </row>
    <row r="1099" spans="1:9" x14ac:dyDescent="0.25">
      <c r="A1099" t="s">
        <v>1010</v>
      </c>
      <c r="B1099" s="9" t="s">
        <v>102</v>
      </c>
      <c r="C1099">
        <v>1287</v>
      </c>
      <c r="D1099">
        <v>2014</v>
      </c>
      <c r="E1099" s="2">
        <v>0.7</v>
      </c>
      <c r="F1099" t="s">
        <v>44</v>
      </c>
      <c r="G1099">
        <v>3</v>
      </c>
      <c r="H1099" s="9" t="s">
        <v>38</v>
      </c>
      <c r="I1099" t="s">
        <v>102</v>
      </c>
    </row>
    <row r="1100" spans="1:9" x14ac:dyDescent="0.25">
      <c r="A1100" t="s">
        <v>1010</v>
      </c>
      <c r="B1100" s="9" t="s">
        <v>1011</v>
      </c>
      <c r="C1100">
        <v>1291</v>
      </c>
      <c r="D1100">
        <v>2014</v>
      </c>
      <c r="E1100" s="2">
        <v>0.7</v>
      </c>
      <c r="F1100" t="s">
        <v>44</v>
      </c>
      <c r="G1100">
        <v>3</v>
      </c>
      <c r="H1100" s="9" t="s">
        <v>12</v>
      </c>
      <c r="I1100" t="s">
        <v>75</v>
      </c>
    </row>
    <row r="1101" spans="1:9" x14ac:dyDescent="0.25">
      <c r="A1101" t="s">
        <v>1010</v>
      </c>
      <c r="B1101" s="9" t="s">
        <v>86</v>
      </c>
      <c r="C1101">
        <v>1291</v>
      </c>
      <c r="D1101">
        <v>2014</v>
      </c>
      <c r="E1101" s="2">
        <v>0.7</v>
      </c>
      <c r="F1101" t="s">
        <v>44</v>
      </c>
      <c r="G1101">
        <v>3.5</v>
      </c>
      <c r="H1101" s="9" t="s">
        <v>12</v>
      </c>
      <c r="I1101" t="s">
        <v>86</v>
      </c>
    </row>
    <row r="1102" spans="1:9" x14ac:dyDescent="0.25">
      <c r="A1102" t="s">
        <v>1012</v>
      </c>
      <c r="B1102" s="9" t="s">
        <v>28</v>
      </c>
      <c r="C1102">
        <v>837</v>
      </c>
      <c r="D1102">
        <v>2012</v>
      </c>
      <c r="E1102" s="2">
        <v>0.8</v>
      </c>
      <c r="F1102" t="s">
        <v>28</v>
      </c>
      <c r="G1102">
        <v>2.5</v>
      </c>
      <c r="H1102" s="9" t="s">
        <v>38</v>
      </c>
      <c r="I1102" t="s">
        <v>28</v>
      </c>
    </row>
    <row r="1103" spans="1:9" x14ac:dyDescent="0.25">
      <c r="A1103" t="s">
        <v>1012</v>
      </c>
      <c r="B1103" s="9" t="s">
        <v>28</v>
      </c>
      <c r="C1103">
        <v>841</v>
      </c>
      <c r="D1103">
        <v>2012</v>
      </c>
      <c r="E1103" s="2">
        <v>0.72</v>
      </c>
      <c r="F1103" t="s">
        <v>28</v>
      </c>
      <c r="G1103">
        <v>2.5</v>
      </c>
      <c r="H1103" s="9" t="s">
        <v>38</v>
      </c>
      <c r="I1103" t="s">
        <v>28</v>
      </c>
    </row>
    <row r="1104" spans="1:9" x14ac:dyDescent="0.25">
      <c r="A1104" t="s">
        <v>1013</v>
      </c>
      <c r="B1104" s="9" t="s">
        <v>1014</v>
      </c>
      <c r="C1104">
        <v>1494</v>
      </c>
      <c r="D1104">
        <v>2015</v>
      </c>
      <c r="E1104" s="2">
        <v>0.8</v>
      </c>
      <c r="F1104" t="s">
        <v>136</v>
      </c>
      <c r="G1104">
        <v>2.75</v>
      </c>
      <c r="H1104" s="9" t="s">
        <v>12</v>
      </c>
      <c r="I1104" t="s">
        <v>1014</v>
      </c>
    </row>
    <row r="1105" spans="1:9" x14ac:dyDescent="0.25">
      <c r="A1105" t="s">
        <v>1013</v>
      </c>
      <c r="B1105" s="9" t="s">
        <v>1014</v>
      </c>
      <c r="C1105">
        <v>1494</v>
      </c>
      <c r="D1105">
        <v>2015</v>
      </c>
      <c r="E1105" s="2">
        <v>0.7</v>
      </c>
      <c r="F1105" t="s">
        <v>136</v>
      </c>
      <c r="G1105">
        <v>3</v>
      </c>
      <c r="H1105" s="9" t="s">
        <v>12</v>
      </c>
      <c r="I1105" t="s">
        <v>1014</v>
      </c>
    </row>
    <row r="1106" spans="1:9" x14ac:dyDescent="0.25">
      <c r="A1106" t="s">
        <v>1013</v>
      </c>
      <c r="B1106" s="9" t="s">
        <v>136</v>
      </c>
      <c r="C1106">
        <v>1347</v>
      </c>
      <c r="D1106">
        <v>2014</v>
      </c>
      <c r="E1106" s="2">
        <v>0.8</v>
      </c>
      <c r="F1106" t="s">
        <v>136</v>
      </c>
      <c r="G1106">
        <v>3.25</v>
      </c>
      <c r="H1106" s="9" t="s">
        <v>12</v>
      </c>
      <c r="I1106" t="s">
        <v>136</v>
      </c>
    </row>
    <row r="1107" spans="1:9" x14ac:dyDescent="0.25">
      <c r="A1107" t="s">
        <v>1013</v>
      </c>
      <c r="B1107" s="9" t="s">
        <v>136</v>
      </c>
      <c r="C1107">
        <v>1347</v>
      </c>
      <c r="D1107">
        <v>2014</v>
      </c>
      <c r="E1107" s="2">
        <v>0.7</v>
      </c>
      <c r="F1107" t="s">
        <v>136</v>
      </c>
      <c r="G1107">
        <v>3.5</v>
      </c>
      <c r="H1107" s="9" t="s">
        <v>12</v>
      </c>
      <c r="I1107" t="s">
        <v>136</v>
      </c>
    </row>
    <row r="1108" spans="1:9" x14ac:dyDescent="0.25">
      <c r="A1108" t="s">
        <v>1013</v>
      </c>
      <c r="B1108" s="9" t="s">
        <v>1015</v>
      </c>
      <c r="C1108">
        <v>1351</v>
      </c>
      <c r="D1108">
        <v>2014</v>
      </c>
      <c r="E1108" s="2">
        <v>0.7</v>
      </c>
      <c r="F1108" t="s">
        <v>136</v>
      </c>
      <c r="G1108">
        <v>3.25</v>
      </c>
      <c r="H1108" s="9" t="s">
        <v>12</v>
      </c>
      <c r="I1108" t="s">
        <v>75</v>
      </c>
    </row>
    <row r="1109" spans="1:9" x14ac:dyDescent="0.25">
      <c r="A1109" t="s">
        <v>1013</v>
      </c>
      <c r="B1109" s="9" t="s">
        <v>1015</v>
      </c>
      <c r="C1109">
        <v>1351</v>
      </c>
      <c r="D1109">
        <v>2014</v>
      </c>
      <c r="E1109" s="2">
        <v>0.8</v>
      </c>
      <c r="F1109" t="s">
        <v>136</v>
      </c>
      <c r="G1109">
        <v>3.5</v>
      </c>
      <c r="H1109" s="9" t="s">
        <v>12</v>
      </c>
      <c r="I1109" t="s">
        <v>75</v>
      </c>
    </row>
    <row r="1110" spans="1:9" x14ac:dyDescent="0.25">
      <c r="A1110" t="s">
        <v>1016</v>
      </c>
      <c r="B1110" s="9" t="s">
        <v>1017</v>
      </c>
      <c r="C1110">
        <v>1267</v>
      </c>
      <c r="D1110">
        <v>2014</v>
      </c>
      <c r="E1110" s="2">
        <v>0.7</v>
      </c>
      <c r="F1110" t="s">
        <v>945</v>
      </c>
      <c r="G1110">
        <v>3</v>
      </c>
      <c r="H1110" s="9" t="s">
        <v>12</v>
      </c>
      <c r="I1110" t="s">
        <v>29</v>
      </c>
    </row>
    <row r="1111" spans="1:9" x14ac:dyDescent="0.25">
      <c r="A1111" t="s">
        <v>1016</v>
      </c>
      <c r="B1111" s="9" t="s">
        <v>1018</v>
      </c>
      <c r="C1111">
        <v>1267</v>
      </c>
      <c r="D1111">
        <v>2014</v>
      </c>
      <c r="E1111" s="2">
        <v>0.72</v>
      </c>
      <c r="F1111" t="s">
        <v>945</v>
      </c>
      <c r="G1111">
        <v>3.5</v>
      </c>
      <c r="H1111" s="9" t="s">
        <v>38</v>
      </c>
      <c r="I1111" t="s">
        <v>28</v>
      </c>
    </row>
    <row r="1112" spans="1:9" x14ac:dyDescent="0.25">
      <c r="A1112" t="s">
        <v>1019</v>
      </c>
      <c r="B1112" s="9" t="s">
        <v>1020</v>
      </c>
      <c r="C1112">
        <v>1688</v>
      </c>
      <c r="D1112">
        <v>2015</v>
      </c>
      <c r="E1112" s="2">
        <v>0.7</v>
      </c>
      <c r="F1112" t="s">
        <v>403</v>
      </c>
      <c r="G1112">
        <v>3.5</v>
      </c>
      <c r="H1112" s="9" t="s">
        <v>38</v>
      </c>
      <c r="I1112" t="s">
        <v>1020</v>
      </c>
    </row>
    <row r="1113" spans="1:9" x14ac:dyDescent="0.25">
      <c r="A1113" t="s">
        <v>1021</v>
      </c>
      <c r="B1113" s="9" t="s">
        <v>1022</v>
      </c>
      <c r="C1113">
        <v>963</v>
      </c>
      <c r="D1113">
        <v>2012</v>
      </c>
      <c r="E1113" s="2">
        <v>0.66</v>
      </c>
      <c r="F1113" t="s">
        <v>11</v>
      </c>
      <c r="G1113">
        <v>3.75</v>
      </c>
      <c r="H1113" s="9" t="s">
        <v>12</v>
      </c>
      <c r="I1113" t="s">
        <v>56</v>
      </c>
    </row>
    <row r="1114" spans="1:9" x14ac:dyDescent="0.25">
      <c r="A1114" t="s">
        <v>1021</v>
      </c>
      <c r="B1114" s="9" t="s">
        <v>1023</v>
      </c>
      <c r="C1114">
        <v>117</v>
      </c>
      <c r="D1114">
        <v>2007</v>
      </c>
      <c r="E1114" s="2">
        <v>0.66</v>
      </c>
      <c r="F1114" t="s">
        <v>11</v>
      </c>
      <c r="G1114">
        <v>3.5</v>
      </c>
      <c r="H1114" s="9" t="s">
        <v>38</v>
      </c>
      <c r="I1114" t="s">
        <v>22</v>
      </c>
    </row>
    <row r="1115" spans="1:9" x14ac:dyDescent="0.25">
      <c r="A1115" t="s">
        <v>1021</v>
      </c>
      <c r="B1115" s="9" t="s">
        <v>1024</v>
      </c>
      <c r="C1115">
        <v>135</v>
      </c>
      <c r="D1115">
        <v>2007</v>
      </c>
      <c r="E1115" s="2">
        <v>0.67</v>
      </c>
      <c r="F1115" t="s">
        <v>11</v>
      </c>
      <c r="G1115">
        <v>3.5</v>
      </c>
      <c r="H1115" s="9" t="s">
        <v>63</v>
      </c>
      <c r="I1115" t="s">
        <v>13</v>
      </c>
    </row>
    <row r="1116" spans="1:9" x14ac:dyDescent="0.25">
      <c r="A1116" t="s">
        <v>1021</v>
      </c>
      <c r="B1116" s="9" t="s">
        <v>1025</v>
      </c>
      <c r="C1116">
        <v>24</v>
      </c>
      <c r="D1116">
        <v>2006</v>
      </c>
      <c r="E1116" s="2">
        <v>0.6</v>
      </c>
      <c r="F1116" t="s">
        <v>11</v>
      </c>
      <c r="G1116">
        <v>2</v>
      </c>
      <c r="H1116" s="9" t="s">
        <v>12</v>
      </c>
      <c r="I1116" t="s">
        <v>12</v>
      </c>
    </row>
    <row r="1117" spans="1:9" x14ac:dyDescent="0.25">
      <c r="A1117" t="s">
        <v>1021</v>
      </c>
      <c r="B1117" s="9" t="s">
        <v>1026</v>
      </c>
      <c r="C1117">
        <v>24</v>
      </c>
      <c r="D1117">
        <v>2006</v>
      </c>
      <c r="E1117" s="2">
        <v>0.85</v>
      </c>
      <c r="F1117" t="s">
        <v>11</v>
      </c>
      <c r="G1117">
        <v>2</v>
      </c>
      <c r="H1117" s="9" t="s">
        <v>12</v>
      </c>
      <c r="I1117" t="s">
        <v>12</v>
      </c>
    </row>
    <row r="1118" spans="1:9" x14ac:dyDescent="0.25">
      <c r="A1118" t="s">
        <v>1021</v>
      </c>
      <c r="B1118" s="9" t="s">
        <v>1027</v>
      </c>
      <c r="C1118">
        <v>24</v>
      </c>
      <c r="D1118">
        <v>2006</v>
      </c>
      <c r="E1118" s="2">
        <v>0.7</v>
      </c>
      <c r="F1118" t="s">
        <v>11</v>
      </c>
      <c r="G1118">
        <v>3</v>
      </c>
      <c r="H1118" s="9" t="s">
        <v>63</v>
      </c>
      <c r="I1118" t="s">
        <v>13</v>
      </c>
    </row>
    <row r="1119" spans="1:9" x14ac:dyDescent="0.25">
      <c r="A1119" t="s">
        <v>1021</v>
      </c>
      <c r="B1119" s="9" t="s">
        <v>1028</v>
      </c>
      <c r="C1119">
        <v>24</v>
      </c>
      <c r="D1119">
        <v>2006</v>
      </c>
      <c r="E1119" s="2">
        <v>0.67</v>
      </c>
      <c r="F1119" t="s">
        <v>11</v>
      </c>
      <c r="G1119">
        <v>4</v>
      </c>
      <c r="H1119" s="9" t="s">
        <v>12</v>
      </c>
      <c r="I1119" t="s">
        <v>86</v>
      </c>
    </row>
    <row r="1120" spans="1:9" x14ac:dyDescent="0.25">
      <c r="A1120" t="s">
        <v>1021</v>
      </c>
      <c r="B1120" s="9" t="s">
        <v>1029</v>
      </c>
      <c r="C1120">
        <v>24</v>
      </c>
      <c r="D1120">
        <v>2006</v>
      </c>
      <c r="E1120" s="2">
        <v>0.65</v>
      </c>
      <c r="F1120" t="s">
        <v>11</v>
      </c>
      <c r="G1120">
        <v>4</v>
      </c>
      <c r="H1120" s="9" t="s">
        <v>38</v>
      </c>
      <c r="I1120" t="s">
        <v>28</v>
      </c>
    </row>
    <row r="1121" spans="1:9" x14ac:dyDescent="0.25">
      <c r="A1121" t="s">
        <v>1021</v>
      </c>
      <c r="B1121" s="9" t="s">
        <v>1030</v>
      </c>
      <c r="C1121">
        <v>24</v>
      </c>
      <c r="D1121">
        <v>2006</v>
      </c>
      <c r="E1121" s="2">
        <v>0.64</v>
      </c>
      <c r="F1121" t="s">
        <v>11</v>
      </c>
      <c r="G1121">
        <v>4</v>
      </c>
      <c r="H1121" s="9" t="s">
        <v>12</v>
      </c>
      <c r="I1121" t="s">
        <v>36</v>
      </c>
    </row>
    <row r="1122" spans="1:9" x14ac:dyDescent="0.25">
      <c r="A1122" t="s">
        <v>1021</v>
      </c>
      <c r="B1122" s="9" t="s">
        <v>1031</v>
      </c>
      <c r="C1122">
        <v>81</v>
      </c>
      <c r="D1122">
        <v>2006</v>
      </c>
      <c r="E1122" s="2">
        <v>0.99</v>
      </c>
      <c r="F1122" t="s">
        <v>11</v>
      </c>
      <c r="G1122">
        <v>2</v>
      </c>
      <c r="H1122" s="9" t="s">
        <v>12</v>
      </c>
      <c r="I1122" t="s">
        <v>12</v>
      </c>
    </row>
    <row r="1123" spans="1:9" x14ac:dyDescent="0.25">
      <c r="A1123" t="s">
        <v>1032</v>
      </c>
      <c r="B1123" s="9" t="s">
        <v>147</v>
      </c>
      <c r="C1123">
        <v>1490</v>
      </c>
      <c r="D1123">
        <v>2015</v>
      </c>
      <c r="E1123" s="2">
        <v>0.8</v>
      </c>
      <c r="F1123" t="s">
        <v>44</v>
      </c>
      <c r="G1123">
        <v>3.5</v>
      </c>
      <c r="H1123" s="9" t="s">
        <v>38</v>
      </c>
      <c r="I1123" t="s">
        <v>102</v>
      </c>
    </row>
    <row r="1124" spans="1:9" x14ac:dyDescent="0.25">
      <c r="A1124" t="s">
        <v>1032</v>
      </c>
      <c r="B1124" s="9" t="s">
        <v>1033</v>
      </c>
      <c r="C1124">
        <v>1490</v>
      </c>
      <c r="D1124">
        <v>2015</v>
      </c>
      <c r="E1124" s="2">
        <v>0.7</v>
      </c>
      <c r="F1124" t="s">
        <v>44</v>
      </c>
      <c r="G1124">
        <v>3.5</v>
      </c>
      <c r="H1124" s="9" t="s">
        <v>38</v>
      </c>
      <c r="I1124" t="s">
        <v>66</v>
      </c>
    </row>
    <row r="1125" spans="1:9" x14ac:dyDescent="0.25">
      <c r="A1125" t="s">
        <v>1032</v>
      </c>
      <c r="B1125" s="9" t="s">
        <v>145</v>
      </c>
      <c r="C1125">
        <v>1490</v>
      </c>
      <c r="D1125">
        <v>2015</v>
      </c>
      <c r="E1125" s="2">
        <v>0.75</v>
      </c>
      <c r="F1125" t="s">
        <v>44</v>
      </c>
      <c r="G1125">
        <v>3.75</v>
      </c>
      <c r="H1125" s="9" t="s">
        <v>12</v>
      </c>
      <c r="I1125" t="s">
        <v>86</v>
      </c>
    </row>
    <row r="1126" spans="1:9" x14ac:dyDescent="0.25">
      <c r="A1126" t="s">
        <v>1032</v>
      </c>
      <c r="B1126" s="9" t="s">
        <v>1034</v>
      </c>
      <c r="C1126">
        <v>1490</v>
      </c>
      <c r="D1126">
        <v>2015</v>
      </c>
      <c r="E1126" s="2">
        <v>0.75</v>
      </c>
      <c r="F1126" t="s">
        <v>44</v>
      </c>
      <c r="G1126">
        <v>3.75</v>
      </c>
      <c r="H1126" s="9" t="s">
        <v>12</v>
      </c>
      <c r="I1126" t="s">
        <v>22</v>
      </c>
    </row>
    <row r="1127" spans="1:9" x14ac:dyDescent="0.25">
      <c r="A1127" t="s">
        <v>1032</v>
      </c>
      <c r="B1127" s="9" t="s">
        <v>129</v>
      </c>
      <c r="C1127">
        <v>1538</v>
      </c>
      <c r="D1127">
        <v>2015</v>
      </c>
      <c r="E1127" s="2">
        <v>0.75</v>
      </c>
      <c r="F1127" t="s">
        <v>44</v>
      </c>
      <c r="G1127">
        <v>3.25</v>
      </c>
      <c r="H1127" s="9" t="s">
        <v>12</v>
      </c>
      <c r="I1127" t="s">
        <v>78</v>
      </c>
    </row>
    <row r="1128" spans="1:9" x14ac:dyDescent="0.25">
      <c r="A1128" t="s">
        <v>1032</v>
      </c>
      <c r="B1128" s="9" t="s">
        <v>1035</v>
      </c>
      <c r="C1128">
        <v>1538</v>
      </c>
      <c r="D1128">
        <v>2015</v>
      </c>
      <c r="E1128" s="2">
        <v>0.7</v>
      </c>
      <c r="F1128" t="s">
        <v>44</v>
      </c>
      <c r="G1128">
        <v>3.5</v>
      </c>
      <c r="H1128" s="9" t="s">
        <v>12</v>
      </c>
      <c r="I1128" t="s">
        <v>75</v>
      </c>
    </row>
    <row r="1129" spans="1:9" x14ac:dyDescent="0.25">
      <c r="A1129" t="s">
        <v>1032</v>
      </c>
      <c r="B1129" s="9" t="s">
        <v>234</v>
      </c>
      <c r="C1129">
        <v>1117</v>
      </c>
      <c r="D1129">
        <v>2013</v>
      </c>
      <c r="E1129" s="2">
        <v>0.75</v>
      </c>
      <c r="F1129" t="s">
        <v>44</v>
      </c>
      <c r="G1129">
        <v>2.5</v>
      </c>
      <c r="H1129" s="9" t="s">
        <v>12</v>
      </c>
      <c r="I1129" t="s">
        <v>86</v>
      </c>
    </row>
    <row r="1130" spans="1:9" x14ac:dyDescent="0.25">
      <c r="A1130" t="s">
        <v>1032</v>
      </c>
      <c r="B1130" s="9" t="s">
        <v>102</v>
      </c>
      <c r="C1130">
        <v>1117</v>
      </c>
      <c r="D1130">
        <v>2013</v>
      </c>
      <c r="E1130" s="2">
        <v>0.8</v>
      </c>
      <c r="F1130" t="s">
        <v>44</v>
      </c>
      <c r="G1130">
        <v>3.25</v>
      </c>
      <c r="H1130" s="9" t="s">
        <v>38</v>
      </c>
      <c r="I1130" t="s">
        <v>102</v>
      </c>
    </row>
    <row r="1131" spans="1:9" x14ac:dyDescent="0.25">
      <c r="A1131" t="s">
        <v>1032</v>
      </c>
      <c r="B1131" s="9" t="s">
        <v>172</v>
      </c>
      <c r="C1131">
        <v>887</v>
      </c>
      <c r="D1131">
        <v>2012</v>
      </c>
      <c r="E1131" s="2">
        <v>0.65</v>
      </c>
      <c r="F1131" t="s">
        <v>44</v>
      </c>
      <c r="G1131">
        <v>1.5</v>
      </c>
      <c r="H1131" s="9" t="s">
        <v>12</v>
      </c>
      <c r="I1131" t="s">
        <v>12</v>
      </c>
    </row>
    <row r="1132" spans="1:9" x14ac:dyDescent="0.25">
      <c r="A1132" t="s">
        <v>1032</v>
      </c>
      <c r="B1132" s="9" t="s">
        <v>123</v>
      </c>
      <c r="C1132">
        <v>887</v>
      </c>
      <c r="D1132">
        <v>2012</v>
      </c>
      <c r="E1132" s="2">
        <v>0.75</v>
      </c>
      <c r="F1132" t="s">
        <v>44</v>
      </c>
      <c r="G1132">
        <v>2</v>
      </c>
      <c r="H1132" s="9" t="s">
        <v>21</v>
      </c>
      <c r="I1132" t="s">
        <v>41</v>
      </c>
    </row>
    <row r="1133" spans="1:9" x14ac:dyDescent="0.25">
      <c r="A1133" t="s">
        <v>1032</v>
      </c>
      <c r="B1133" s="9" t="s">
        <v>1036</v>
      </c>
      <c r="C1133">
        <v>887</v>
      </c>
      <c r="D1133">
        <v>2012</v>
      </c>
      <c r="E1133" s="2">
        <v>0.7</v>
      </c>
      <c r="F1133" t="s">
        <v>44</v>
      </c>
      <c r="G1133">
        <v>2.5</v>
      </c>
      <c r="H1133" s="9" t="s">
        <v>21</v>
      </c>
      <c r="I1133" t="s">
        <v>60</v>
      </c>
    </row>
    <row r="1134" spans="1:9" x14ac:dyDescent="0.25">
      <c r="A1134" t="s">
        <v>1037</v>
      </c>
      <c r="B1134" s="9" t="s">
        <v>31</v>
      </c>
      <c r="C1134">
        <v>1073</v>
      </c>
      <c r="D1134">
        <v>2013</v>
      </c>
      <c r="E1134" s="2">
        <v>0.7</v>
      </c>
      <c r="F1134" t="s">
        <v>44</v>
      </c>
      <c r="G1134">
        <v>2.5</v>
      </c>
      <c r="H1134" s="9" t="s">
        <v>72</v>
      </c>
      <c r="I1134" t="s">
        <v>31</v>
      </c>
    </row>
    <row r="1135" spans="1:9" x14ac:dyDescent="0.25">
      <c r="A1135" t="s">
        <v>1037</v>
      </c>
      <c r="B1135" s="9" t="s">
        <v>31</v>
      </c>
      <c r="C1135">
        <v>825</v>
      </c>
      <c r="D1135">
        <v>2012</v>
      </c>
      <c r="E1135" s="2">
        <v>0.7</v>
      </c>
      <c r="F1135" t="s">
        <v>44</v>
      </c>
      <c r="G1135">
        <v>3.5</v>
      </c>
      <c r="H1135" s="9" t="s">
        <v>12</v>
      </c>
      <c r="I1135" t="s">
        <v>31</v>
      </c>
    </row>
    <row r="1136" spans="1:9" x14ac:dyDescent="0.25">
      <c r="A1136" t="s">
        <v>294</v>
      </c>
      <c r="B1136" s="9" t="s">
        <v>31</v>
      </c>
      <c r="C1136">
        <v>607</v>
      </c>
      <c r="D1136">
        <v>2010</v>
      </c>
      <c r="E1136" s="2">
        <v>0.67</v>
      </c>
      <c r="F1136" t="s">
        <v>44</v>
      </c>
      <c r="G1136">
        <v>2.75</v>
      </c>
      <c r="H1136" s="9" t="s">
        <v>12</v>
      </c>
      <c r="I1136" t="s">
        <v>31</v>
      </c>
    </row>
    <row r="1137" spans="1:9" x14ac:dyDescent="0.25">
      <c r="A1137" t="s">
        <v>294</v>
      </c>
      <c r="B1137" s="9" t="s">
        <v>31</v>
      </c>
      <c r="C1137">
        <v>607</v>
      </c>
      <c r="D1137">
        <v>2010</v>
      </c>
      <c r="E1137" s="2">
        <v>0.77</v>
      </c>
      <c r="F1137" t="s">
        <v>44</v>
      </c>
      <c r="G1137">
        <v>2.75</v>
      </c>
      <c r="H1137" s="9" t="s">
        <v>12</v>
      </c>
      <c r="I1137" t="s">
        <v>31</v>
      </c>
    </row>
    <row r="1138" spans="1:9" x14ac:dyDescent="0.25">
      <c r="A1138" t="s">
        <v>1038</v>
      </c>
      <c r="B1138" s="9" t="s">
        <v>1039</v>
      </c>
      <c r="C1138">
        <v>1920</v>
      </c>
      <c r="D1138">
        <v>2016</v>
      </c>
      <c r="E1138" s="2">
        <v>0.7</v>
      </c>
      <c r="F1138" t="s">
        <v>334</v>
      </c>
      <c r="G1138">
        <v>3.5</v>
      </c>
      <c r="H1138" s="9" t="s">
        <v>74</v>
      </c>
      <c r="I1138" t="s">
        <v>154</v>
      </c>
    </row>
    <row r="1139" spans="1:9" x14ac:dyDescent="0.25">
      <c r="A1139" t="s">
        <v>1040</v>
      </c>
      <c r="B1139" s="9" t="s">
        <v>1041</v>
      </c>
      <c r="C1139">
        <v>1880</v>
      </c>
      <c r="D1139">
        <v>2016</v>
      </c>
      <c r="E1139" s="2">
        <v>0.75</v>
      </c>
      <c r="F1139" t="s">
        <v>29</v>
      </c>
      <c r="G1139">
        <v>3.75</v>
      </c>
      <c r="H1139" s="9" t="s">
        <v>12</v>
      </c>
      <c r="I1139" t="s">
        <v>29</v>
      </c>
    </row>
    <row r="1140" spans="1:9" x14ac:dyDescent="0.25">
      <c r="A1140" t="s">
        <v>1040</v>
      </c>
      <c r="B1140" s="9" t="s">
        <v>1042</v>
      </c>
      <c r="C1140">
        <v>1626</v>
      </c>
      <c r="D1140">
        <v>2015</v>
      </c>
      <c r="E1140" s="2">
        <v>0.7</v>
      </c>
      <c r="F1140" t="s">
        <v>29</v>
      </c>
      <c r="G1140">
        <v>3.5</v>
      </c>
      <c r="H1140" s="9" t="s">
        <v>119</v>
      </c>
      <c r="I1140" t="s">
        <v>29</v>
      </c>
    </row>
    <row r="1141" spans="1:9" x14ac:dyDescent="0.25">
      <c r="A1141" t="s">
        <v>1043</v>
      </c>
      <c r="B1141" s="9" t="s">
        <v>319</v>
      </c>
      <c r="C1141">
        <v>955</v>
      </c>
      <c r="D1141">
        <v>2012</v>
      </c>
      <c r="E1141" s="2">
        <v>0.65</v>
      </c>
      <c r="F1141" t="s">
        <v>33</v>
      </c>
      <c r="G1141">
        <v>2.5</v>
      </c>
      <c r="H1141" s="9" t="s">
        <v>12</v>
      </c>
      <c r="I1141" t="s">
        <v>33</v>
      </c>
    </row>
    <row r="1142" spans="1:9" x14ac:dyDescent="0.25">
      <c r="A1142" t="s">
        <v>1044</v>
      </c>
      <c r="B1142" s="9" t="s">
        <v>1045</v>
      </c>
      <c r="C1142">
        <v>1026</v>
      </c>
      <c r="D1142">
        <v>2013</v>
      </c>
      <c r="E1142" s="2">
        <v>0.73</v>
      </c>
      <c r="F1142" t="s">
        <v>44</v>
      </c>
      <c r="G1142">
        <v>3.25</v>
      </c>
      <c r="H1142" s="9" t="s">
        <v>38</v>
      </c>
      <c r="I1142" t="s">
        <v>102</v>
      </c>
    </row>
    <row r="1143" spans="1:9" x14ac:dyDescent="0.25">
      <c r="A1143" t="s">
        <v>1044</v>
      </c>
      <c r="B1143" s="9" t="s">
        <v>1046</v>
      </c>
      <c r="C1143">
        <v>1030</v>
      </c>
      <c r="D1143">
        <v>2013</v>
      </c>
      <c r="E1143" s="2">
        <v>0.72</v>
      </c>
      <c r="F1143" t="s">
        <v>44</v>
      </c>
      <c r="G1143">
        <v>3</v>
      </c>
      <c r="H1143" s="9" t="s">
        <v>38</v>
      </c>
      <c r="I1143" t="s">
        <v>102</v>
      </c>
    </row>
    <row r="1144" spans="1:9" x14ac:dyDescent="0.25">
      <c r="A1144" t="s">
        <v>1044</v>
      </c>
      <c r="B1144" s="9" t="s">
        <v>1047</v>
      </c>
      <c r="C1144">
        <v>607</v>
      </c>
      <c r="D1144">
        <v>2010</v>
      </c>
      <c r="E1144" s="2">
        <v>0.67</v>
      </c>
      <c r="F1144" t="s">
        <v>44</v>
      </c>
      <c r="G1144">
        <v>2.75</v>
      </c>
      <c r="H1144" s="9" t="s">
        <v>38</v>
      </c>
      <c r="I1144" t="s">
        <v>102</v>
      </c>
    </row>
    <row r="1145" spans="1:9" x14ac:dyDescent="0.25">
      <c r="A1145" t="s">
        <v>1048</v>
      </c>
      <c r="B1145" s="9" t="s">
        <v>234</v>
      </c>
      <c r="C1145">
        <v>1614</v>
      </c>
      <c r="D1145">
        <v>2015</v>
      </c>
      <c r="E1145" s="2">
        <v>0.7</v>
      </c>
      <c r="F1145" t="s">
        <v>44</v>
      </c>
      <c r="G1145">
        <v>3</v>
      </c>
      <c r="H1145" s="9" t="s">
        <v>12</v>
      </c>
      <c r="I1145" t="s">
        <v>146</v>
      </c>
    </row>
    <row r="1146" spans="1:9" x14ac:dyDescent="0.25">
      <c r="A1146" t="s">
        <v>1048</v>
      </c>
      <c r="B1146" s="9" t="s">
        <v>60</v>
      </c>
      <c r="C1146">
        <v>1618</v>
      </c>
      <c r="D1146">
        <v>2015</v>
      </c>
      <c r="E1146" s="2">
        <v>0.7</v>
      </c>
      <c r="F1146" t="s">
        <v>44</v>
      </c>
      <c r="G1146">
        <v>2.75</v>
      </c>
      <c r="H1146" s="9" t="s">
        <v>12</v>
      </c>
      <c r="I1146" t="s">
        <v>60</v>
      </c>
    </row>
    <row r="1147" spans="1:9" x14ac:dyDescent="0.25">
      <c r="A1147" t="s">
        <v>1048</v>
      </c>
      <c r="B1147" s="9" t="s">
        <v>19</v>
      </c>
      <c r="C1147">
        <v>1618</v>
      </c>
      <c r="D1147">
        <v>2015</v>
      </c>
      <c r="E1147" s="2">
        <v>0.7</v>
      </c>
      <c r="F1147" t="s">
        <v>44</v>
      </c>
      <c r="G1147">
        <v>3.25</v>
      </c>
      <c r="H1147" s="9" t="s">
        <v>12</v>
      </c>
      <c r="I1147" t="s">
        <v>19</v>
      </c>
    </row>
    <row r="1148" spans="1:9" x14ac:dyDescent="0.25">
      <c r="A1148" t="s">
        <v>80</v>
      </c>
      <c r="B1148" s="9" t="s">
        <v>633</v>
      </c>
      <c r="C1148">
        <v>661</v>
      </c>
      <c r="D1148">
        <v>2011</v>
      </c>
      <c r="E1148" s="2">
        <v>0.7</v>
      </c>
      <c r="F1148" t="s">
        <v>75</v>
      </c>
      <c r="G1148">
        <v>2.75</v>
      </c>
      <c r="H1148" s="9" t="s">
        <v>12</v>
      </c>
      <c r="I1148" t="s">
        <v>75</v>
      </c>
    </row>
    <row r="1149" spans="1:9" x14ac:dyDescent="0.25">
      <c r="A1149" t="s">
        <v>80</v>
      </c>
      <c r="B1149" s="9" t="s">
        <v>1049</v>
      </c>
      <c r="C1149">
        <v>661</v>
      </c>
      <c r="D1149">
        <v>2011</v>
      </c>
      <c r="E1149" s="2">
        <v>0.7</v>
      </c>
      <c r="F1149" t="s">
        <v>75</v>
      </c>
      <c r="G1149">
        <v>2.75</v>
      </c>
      <c r="H1149" s="9" t="s">
        <v>12</v>
      </c>
      <c r="I1149" t="s">
        <v>75</v>
      </c>
    </row>
    <row r="1150" spans="1:9" x14ac:dyDescent="0.25">
      <c r="A1150" t="s">
        <v>80</v>
      </c>
      <c r="B1150" s="9" t="s">
        <v>1050</v>
      </c>
      <c r="C1150">
        <v>772</v>
      </c>
      <c r="D1150">
        <v>2011</v>
      </c>
      <c r="E1150" s="2">
        <v>0.7</v>
      </c>
      <c r="F1150" t="s">
        <v>75</v>
      </c>
      <c r="G1150">
        <v>3.25</v>
      </c>
      <c r="H1150" s="9" t="s">
        <v>12</v>
      </c>
      <c r="I1150" t="s">
        <v>75</v>
      </c>
    </row>
    <row r="1151" spans="1:9" x14ac:dyDescent="0.25">
      <c r="A1151" t="s">
        <v>1051</v>
      </c>
      <c r="B1151" s="9" t="s">
        <v>145</v>
      </c>
      <c r="C1151">
        <v>1812</v>
      </c>
      <c r="D1151">
        <v>2016</v>
      </c>
      <c r="E1151" s="2">
        <v>0.72</v>
      </c>
      <c r="F1151" t="s">
        <v>103</v>
      </c>
      <c r="G1151">
        <v>3.5</v>
      </c>
      <c r="H1151" s="9" t="s">
        <v>12</v>
      </c>
      <c r="I1151" t="s">
        <v>86</v>
      </c>
    </row>
    <row r="1152" spans="1:9" x14ac:dyDescent="0.25">
      <c r="A1152" t="s">
        <v>1052</v>
      </c>
      <c r="B1152" s="9" t="s">
        <v>1053</v>
      </c>
      <c r="C1152">
        <v>1391</v>
      </c>
      <c r="D1152">
        <v>2014</v>
      </c>
      <c r="E1152" s="2">
        <v>0.7</v>
      </c>
      <c r="F1152" t="s">
        <v>173</v>
      </c>
      <c r="G1152">
        <v>3.25</v>
      </c>
      <c r="H1152" s="9" t="s">
        <v>12</v>
      </c>
      <c r="I1152" t="s">
        <v>36</v>
      </c>
    </row>
    <row r="1153" spans="1:9" x14ac:dyDescent="0.25">
      <c r="A1153" t="s">
        <v>1054</v>
      </c>
      <c r="B1153" s="9" t="s">
        <v>349</v>
      </c>
      <c r="C1153">
        <v>1654</v>
      </c>
      <c r="D1153">
        <v>2015</v>
      </c>
      <c r="E1153" s="2">
        <v>0.7</v>
      </c>
      <c r="F1153" t="s">
        <v>31</v>
      </c>
      <c r="G1153">
        <v>3.25</v>
      </c>
      <c r="H1153" s="9" t="s">
        <v>12</v>
      </c>
      <c r="I1153" t="s">
        <v>31</v>
      </c>
    </row>
    <row r="1154" spans="1:9" x14ac:dyDescent="0.25">
      <c r="A1154" t="s">
        <v>1054</v>
      </c>
      <c r="B1154" s="9" t="s">
        <v>349</v>
      </c>
      <c r="C1154">
        <v>1654</v>
      </c>
      <c r="D1154">
        <v>2015</v>
      </c>
      <c r="E1154" s="2">
        <v>0.63</v>
      </c>
      <c r="F1154" t="s">
        <v>31</v>
      </c>
      <c r="G1154">
        <v>3.5</v>
      </c>
      <c r="H1154" s="9" t="s">
        <v>12</v>
      </c>
      <c r="I1154" t="s">
        <v>31</v>
      </c>
    </row>
    <row r="1155" spans="1:9" x14ac:dyDescent="0.25">
      <c r="A1155" t="s">
        <v>1054</v>
      </c>
      <c r="B1155" s="9" t="s">
        <v>349</v>
      </c>
      <c r="C1155">
        <v>1658</v>
      </c>
      <c r="D1155">
        <v>2015</v>
      </c>
      <c r="E1155" s="2">
        <v>0.85</v>
      </c>
      <c r="F1155" t="s">
        <v>31</v>
      </c>
      <c r="G1155">
        <v>3.5</v>
      </c>
      <c r="H1155" s="9" t="s">
        <v>12</v>
      </c>
      <c r="I1155" t="s">
        <v>31</v>
      </c>
    </row>
    <row r="1156" spans="1:9" x14ac:dyDescent="0.25">
      <c r="A1156" t="s">
        <v>1055</v>
      </c>
      <c r="B1156" s="9" t="s">
        <v>75</v>
      </c>
      <c r="C1156">
        <v>1462</v>
      </c>
      <c r="D1156">
        <v>2015</v>
      </c>
      <c r="E1156" s="2">
        <v>0.7</v>
      </c>
      <c r="F1156" t="s">
        <v>44</v>
      </c>
      <c r="G1156">
        <v>3.5</v>
      </c>
      <c r="H1156" s="9" t="s">
        <v>12</v>
      </c>
      <c r="I1156" t="s">
        <v>75</v>
      </c>
    </row>
    <row r="1157" spans="1:9" x14ac:dyDescent="0.25">
      <c r="A1157" t="s">
        <v>1055</v>
      </c>
      <c r="B1157" s="9" t="s">
        <v>75</v>
      </c>
      <c r="C1157">
        <v>1462</v>
      </c>
      <c r="D1157">
        <v>2015</v>
      </c>
      <c r="E1157" s="2">
        <v>0.8</v>
      </c>
      <c r="F1157" t="s">
        <v>44</v>
      </c>
      <c r="G1157">
        <v>3.5</v>
      </c>
      <c r="H1157" s="9" t="s">
        <v>12</v>
      </c>
      <c r="I1157" t="s">
        <v>75</v>
      </c>
    </row>
    <row r="1158" spans="1:9" x14ac:dyDescent="0.25">
      <c r="A1158" t="s">
        <v>1056</v>
      </c>
      <c r="B1158" s="9" t="s">
        <v>1057</v>
      </c>
      <c r="C1158">
        <v>1896</v>
      </c>
      <c r="D1158">
        <v>2016</v>
      </c>
      <c r="E1158" s="2">
        <v>0.68</v>
      </c>
      <c r="F1158" t="s">
        <v>44</v>
      </c>
      <c r="G1158">
        <v>2.75</v>
      </c>
      <c r="H1158" s="9" t="s">
        <v>12</v>
      </c>
      <c r="I1158" t="s">
        <v>78</v>
      </c>
    </row>
    <row r="1159" spans="1:9" x14ac:dyDescent="0.25">
      <c r="A1159" t="s">
        <v>1056</v>
      </c>
      <c r="B1159" s="9" t="s">
        <v>1058</v>
      </c>
      <c r="C1159">
        <v>1896</v>
      </c>
      <c r="D1159">
        <v>2016</v>
      </c>
      <c r="E1159" s="2">
        <v>0.71</v>
      </c>
      <c r="F1159" t="s">
        <v>44</v>
      </c>
      <c r="G1159">
        <v>2.75</v>
      </c>
      <c r="H1159" s="9" t="s">
        <v>12</v>
      </c>
      <c r="I1159" t="s">
        <v>146</v>
      </c>
    </row>
    <row r="1160" spans="1:9" x14ac:dyDescent="0.25">
      <c r="A1160" t="s">
        <v>1056</v>
      </c>
      <c r="B1160" s="9" t="s">
        <v>1059</v>
      </c>
      <c r="C1160">
        <v>1900</v>
      </c>
      <c r="D1160">
        <v>2016</v>
      </c>
      <c r="E1160" s="2">
        <v>0.68</v>
      </c>
      <c r="F1160" t="s">
        <v>44</v>
      </c>
      <c r="G1160">
        <v>2.75</v>
      </c>
      <c r="H1160" s="9" t="s">
        <v>12</v>
      </c>
      <c r="I1160" t="s">
        <v>28</v>
      </c>
    </row>
    <row r="1161" spans="1:9" x14ac:dyDescent="0.25">
      <c r="A1161" t="s">
        <v>1056</v>
      </c>
      <c r="B1161" s="9" t="s">
        <v>1060</v>
      </c>
      <c r="C1161">
        <v>1900</v>
      </c>
      <c r="D1161">
        <v>2016</v>
      </c>
      <c r="E1161" s="2">
        <v>0.8</v>
      </c>
      <c r="F1161" t="s">
        <v>44</v>
      </c>
      <c r="G1161">
        <v>3</v>
      </c>
      <c r="H1161" s="9" t="s">
        <v>38</v>
      </c>
      <c r="I1161" t="s">
        <v>67</v>
      </c>
    </row>
    <row r="1162" spans="1:9" x14ac:dyDescent="0.25">
      <c r="A1162" t="s">
        <v>1061</v>
      </c>
      <c r="B1162" s="9" t="s">
        <v>1062</v>
      </c>
      <c r="C1162">
        <v>1049</v>
      </c>
      <c r="D1162">
        <v>2013</v>
      </c>
      <c r="E1162" s="2">
        <v>0.57999999999999996</v>
      </c>
      <c r="F1162" t="s">
        <v>138</v>
      </c>
      <c r="G1162">
        <v>2.5</v>
      </c>
      <c r="H1162" s="9" t="s">
        <v>12</v>
      </c>
      <c r="I1162" t="s">
        <v>138</v>
      </c>
    </row>
    <row r="1163" spans="1:9" x14ac:dyDescent="0.25">
      <c r="A1163" t="s">
        <v>1061</v>
      </c>
      <c r="B1163" s="9" t="s">
        <v>1062</v>
      </c>
      <c r="C1163">
        <v>1049</v>
      </c>
      <c r="D1163">
        <v>2013</v>
      </c>
      <c r="E1163" s="2">
        <v>0.7</v>
      </c>
      <c r="F1163" t="s">
        <v>138</v>
      </c>
      <c r="G1163">
        <v>3</v>
      </c>
      <c r="H1163" s="9" t="s">
        <v>12</v>
      </c>
      <c r="I1163" t="s">
        <v>138</v>
      </c>
    </row>
    <row r="1164" spans="1:9" x14ac:dyDescent="0.25">
      <c r="A1164" t="s">
        <v>1063</v>
      </c>
      <c r="B1164" s="9" t="s">
        <v>703</v>
      </c>
      <c r="C1164">
        <v>1046</v>
      </c>
      <c r="D1164">
        <v>2013</v>
      </c>
      <c r="E1164" s="2">
        <v>0.7</v>
      </c>
      <c r="F1164" t="s">
        <v>1064</v>
      </c>
      <c r="G1164">
        <v>3.75</v>
      </c>
      <c r="H1164" s="9" t="s">
        <v>12</v>
      </c>
      <c r="I1164" t="s">
        <v>704</v>
      </c>
    </row>
    <row r="1165" spans="1:9" x14ac:dyDescent="0.25">
      <c r="A1165" t="s">
        <v>1063</v>
      </c>
      <c r="B1165" s="9" t="s">
        <v>428</v>
      </c>
      <c r="C1165">
        <v>1133</v>
      </c>
      <c r="D1165">
        <v>2013</v>
      </c>
      <c r="E1165" s="2">
        <v>0.78</v>
      </c>
      <c r="F1165" t="s">
        <v>1064</v>
      </c>
      <c r="G1165">
        <v>3.75</v>
      </c>
      <c r="H1165" s="9" t="s">
        <v>72</v>
      </c>
      <c r="I1165" t="s">
        <v>19</v>
      </c>
    </row>
    <row r="1166" spans="1:9" x14ac:dyDescent="0.25">
      <c r="A1166" t="s">
        <v>1063</v>
      </c>
      <c r="B1166" s="9" t="s">
        <v>112</v>
      </c>
      <c r="C1166">
        <v>867</v>
      </c>
      <c r="D1166">
        <v>2012</v>
      </c>
      <c r="E1166" s="2">
        <v>0.71</v>
      </c>
      <c r="F1166" t="s">
        <v>1064</v>
      </c>
      <c r="G1166">
        <v>2.5</v>
      </c>
      <c r="H1166" s="9" t="s">
        <v>38</v>
      </c>
      <c r="I1166" t="s">
        <v>112</v>
      </c>
    </row>
    <row r="1167" spans="1:9" x14ac:dyDescent="0.25">
      <c r="A1167" t="s">
        <v>1065</v>
      </c>
      <c r="B1167" s="9" t="s">
        <v>75</v>
      </c>
      <c r="C1167">
        <v>1379</v>
      </c>
      <c r="D1167">
        <v>2014</v>
      </c>
      <c r="E1167" s="2">
        <v>0.7</v>
      </c>
      <c r="F1167" t="s">
        <v>1064</v>
      </c>
      <c r="G1167">
        <v>3.25</v>
      </c>
      <c r="H1167" s="9" t="s">
        <v>21</v>
      </c>
      <c r="I1167" t="s">
        <v>75</v>
      </c>
    </row>
    <row r="1168" spans="1:9" x14ac:dyDescent="0.25">
      <c r="A1168" t="s">
        <v>1065</v>
      </c>
      <c r="B1168" s="9" t="s">
        <v>37</v>
      </c>
      <c r="C1168">
        <v>1399</v>
      </c>
      <c r="D1168">
        <v>2014</v>
      </c>
      <c r="E1168" s="2">
        <v>0.75</v>
      </c>
      <c r="F1168" t="s">
        <v>1064</v>
      </c>
      <c r="G1168">
        <v>2.75</v>
      </c>
      <c r="H1168" s="9" t="s">
        <v>38</v>
      </c>
      <c r="I1168" t="s">
        <v>22</v>
      </c>
    </row>
    <row r="1169" spans="1:9" x14ac:dyDescent="0.25">
      <c r="A1169" t="s">
        <v>1065</v>
      </c>
      <c r="B1169" s="9" t="s">
        <v>1066</v>
      </c>
      <c r="C1169">
        <v>1399</v>
      </c>
      <c r="D1169">
        <v>2014</v>
      </c>
      <c r="E1169" s="2">
        <v>0.7</v>
      </c>
      <c r="F1169" t="s">
        <v>1064</v>
      </c>
      <c r="G1169">
        <v>3</v>
      </c>
      <c r="H1169" s="9" t="s">
        <v>12</v>
      </c>
      <c r="I1169" t="s">
        <v>22</v>
      </c>
    </row>
    <row r="1170" spans="1:9" x14ac:dyDescent="0.25">
      <c r="A1170" t="s">
        <v>1067</v>
      </c>
      <c r="B1170" s="9" t="s">
        <v>1068</v>
      </c>
      <c r="C1170">
        <v>1007</v>
      </c>
      <c r="D1170">
        <v>2013</v>
      </c>
      <c r="E1170" s="2">
        <v>0.85</v>
      </c>
      <c r="F1170" t="s">
        <v>44</v>
      </c>
      <c r="G1170">
        <v>3.5</v>
      </c>
      <c r="H1170" s="9" t="s">
        <v>12</v>
      </c>
      <c r="I1170" t="s">
        <v>527</v>
      </c>
    </row>
    <row r="1171" spans="1:9" x14ac:dyDescent="0.25">
      <c r="A1171" t="s">
        <v>1069</v>
      </c>
      <c r="B1171" s="9" t="s">
        <v>19</v>
      </c>
      <c r="C1171">
        <v>1403</v>
      </c>
      <c r="D1171">
        <v>2014</v>
      </c>
      <c r="E1171" s="2">
        <v>0.72</v>
      </c>
      <c r="F1171" t="s">
        <v>44</v>
      </c>
      <c r="G1171">
        <v>2.25</v>
      </c>
      <c r="H1171" s="9" t="s">
        <v>12</v>
      </c>
      <c r="I1171" t="s">
        <v>19</v>
      </c>
    </row>
    <row r="1172" spans="1:9" x14ac:dyDescent="0.25">
      <c r="A1172" t="s">
        <v>1069</v>
      </c>
      <c r="B1172" s="9" t="s">
        <v>773</v>
      </c>
      <c r="C1172">
        <v>1403</v>
      </c>
      <c r="D1172">
        <v>2014</v>
      </c>
      <c r="E1172" s="2">
        <v>0.7</v>
      </c>
      <c r="F1172" t="s">
        <v>44</v>
      </c>
      <c r="G1172">
        <v>2.5</v>
      </c>
      <c r="H1172" s="9" t="s">
        <v>12</v>
      </c>
      <c r="I1172" t="s">
        <v>86</v>
      </c>
    </row>
    <row r="1173" spans="1:9" x14ac:dyDescent="0.25">
      <c r="A1173" t="s">
        <v>1069</v>
      </c>
      <c r="B1173" s="9" t="s">
        <v>28</v>
      </c>
      <c r="C1173">
        <v>1403</v>
      </c>
      <c r="D1173">
        <v>2014</v>
      </c>
      <c r="E1173" s="3">
        <v>0.73499999999999999</v>
      </c>
      <c r="F1173" t="s">
        <v>44</v>
      </c>
      <c r="G1173">
        <v>2.5</v>
      </c>
      <c r="H1173" s="9" t="s">
        <v>38</v>
      </c>
      <c r="I1173" t="s">
        <v>28</v>
      </c>
    </row>
    <row r="1174" spans="1:9" x14ac:dyDescent="0.25">
      <c r="A1174" t="s">
        <v>1069</v>
      </c>
      <c r="B1174" s="9" t="s">
        <v>96</v>
      </c>
      <c r="C1174">
        <v>1403</v>
      </c>
      <c r="D1174">
        <v>2014</v>
      </c>
      <c r="E1174" s="2">
        <v>0.7</v>
      </c>
      <c r="F1174" t="s">
        <v>44</v>
      </c>
      <c r="G1174">
        <v>3.5</v>
      </c>
      <c r="H1174" s="9" t="s">
        <v>63</v>
      </c>
      <c r="I1174" t="s">
        <v>96</v>
      </c>
    </row>
    <row r="1175" spans="1:9" x14ac:dyDescent="0.25">
      <c r="A1175" t="s">
        <v>1070</v>
      </c>
      <c r="B1175" s="9" t="s">
        <v>36</v>
      </c>
      <c r="C1175">
        <v>531</v>
      </c>
      <c r="D1175">
        <v>2010</v>
      </c>
      <c r="E1175" s="2">
        <v>0.7</v>
      </c>
      <c r="F1175" t="s">
        <v>196</v>
      </c>
      <c r="G1175">
        <v>2.5</v>
      </c>
      <c r="H1175" s="9" t="s">
        <v>21</v>
      </c>
      <c r="I1175" t="s">
        <v>36</v>
      </c>
    </row>
    <row r="1176" spans="1:9" x14ac:dyDescent="0.25">
      <c r="A1176" t="s">
        <v>1070</v>
      </c>
      <c r="B1176" s="9" t="s">
        <v>1071</v>
      </c>
      <c r="C1176">
        <v>230</v>
      </c>
      <c r="D1176">
        <v>2008</v>
      </c>
      <c r="E1176" s="2">
        <v>0.67</v>
      </c>
      <c r="F1176" t="s">
        <v>196</v>
      </c>
      <c r="G1176">
        <v>3.75</v>
      </c>
      <c r="H1176" s="9" t="s">
        <v>38</v>
      </c>
      <c r="I1176" t="s">
        <v>66</v>
      </c>
    </row>
    <row r="1177" spans="1:9" x14ac:dyDescent="0.25">
      <c r="A1177" t="s">
        <v>1070</v>
      </c>
      <c r="B1177" s="9" t="s">
        <v>698</v>
      </c>
      <c r="C1177">
        <v>135</v>
      </c>
      <c r="D1177">
        <v>2007</v>
      </c>
      <c r="E1177" s="2">
        <v>0.73</v>
      </c>
      <c r="F1177" t="s">
        <v>196</v>
      </c>
      <c r="G1177">
        <v>1</v>
      </c>
      <c r="H1177" s="9" t="s">
        <v>12</v>
      </c>
      <c r="I1177" t="s">
        <v>12</v>
      </c>
    </row>
    <row r="1178" spans="1:9" x14ac:dyDescent="0.25">
      <c r="A1178" t="s">
        <v>1070</v>
      </c>
      <c r="B1178" s="9" t="s">
        <v>502</v>
      </c>
      <c r="C1178">
        <v>15</v>
      </c>
      <c r="D1178">
        <v>2006</v>
      </c>
      <c r="E1178" s="2">
        <v>0.73</v>
      </c>
      <c r="F1178" t="s">
        <v>196</v>
      </c>
      <c r="G1178">
        <v>2</v>
      </c>
      <c r="H1178" s="9" t="s">
        <v>63</v>
      </c>
      <c r="I1178" t="s">
        <v>502</v>
      </c>
    </row>
    <row r="1179" spans="1:9" x14ac:dyDescent="0.25">
      <c r="A1179" t="s">
        <v>1070</v>
      </c>
      <c r="B1179" s="9" t="s">
        <v>13</v>
      </c>
      <c r="C1179">
        <v>15</v>
      </c>
      <c r="D1179">
        <v>2006</v>
      </c>
      <c r="E1179" s="2">
        <v>0.75</v>
      </c>
      <c r="F1179" t="s">
        <v>196</v>
      </c>
      <c r="G1179">
        <v>2.75</v>
      </c>
      <c r="H1179" s="9" t="s">
        <v>63</v>
      </c>
      <c r="I1179" t="s">
        <v>13</v>
      </c>
    </row>
    <row r="1180" spans="1:9" x14ac:dyDescent="0.25">
      <c r="A1180" t="s">
        <v>1070</v>
      </c>
      <c r="B1180" s="9" t="s">
        <v>94</v>
      </c>
      <c r="C1180">
        <v>24</v>
      </c>
      <c r="D1180">
        <v>2006</v>
      </c>
      <c r="E1180" s="2">
        <v>0.71</v>
      </c>
      <c r="F1180" t="s">
        <v>196</v>
      </c>
      <c r="G1180">
        <v>3</v>
      </c>
      <c r="H1180" s="9" t="s">
        <v>21</v>
      </c>
      <c r="I1180" t="s">
        <v>22</v>
      </c>
    </row>
    <row r="1181" spans="1:9" x14ac:dyDescent="0.25">
      <c r="A1181" t="s">
        <v>1072</v>
      </c>
      <c r="B1181" s="9" t="s">
        <v>302</v>
      </c>
      <c r="C1181">
        <v>1526</v>
      </c>
      <c r="D1181">
        <v>2015</v>
      </c>
      <c r="E1181" s="2">
        <v>0.72</v>
      </c>
      <c r="F1181" t="s">
        <v>44</v>
      </c>
      <c r="G1181">
        <v>2.25</v>
      </c>
      <c r="H1181" s="9" t="s">
        <v>21</v>
      </c>
      <c r="I1181" t="s">
        <v>22</v>
      </c>
    </row>
    <row r="1182" spans="1:9" x14ac:dyDescent="0.25">
      <c r="A1182" t="s">
        <v>1072</v>
      </c>
      <c r="B1182" s="9" t="s">
        <v>280</v>
      </c>
      <c r="C1182">
        <v>1526</v>
      </c>
      <c r="D1182">
        <v>2015</v>
      </c>
      <c r="E1182" s="2">
        <v>0.72</v>
      </c>
      <c r="F1182" t="s">
        <v>44</v>
      </c>
      <c r="G1182">
        <v>2.75</v>
      </c>
      <c r="H1182" s="9" t="s">
        <v>38</v>
      </c>
      <c r="I1182" t="s">
        <v>86</v>
      </c>
    </row>
    <row r="1183" spans="1:9" x14ac:dyDescent="0.25">
      <c r="A1183" t="s">
        <v>1072</v>
      </c>
      <c r="B1183" s="9" t="s">
        <v>1073</v>
      </c>
      <c r="C1183">
        <v>1526</v>
      </c>
      <c r="D1183">
        <v>2015</v>
      </c>
      <c r="E1183" s="2">
        <v>0.72</v>
      </c>
      <c r="F1183" t="s">
        <v>44</v>
      </c>
      <c r="G1183">
        <v>3</v>
      </c>
      <c r="H1183" s="9" t="s">
        <v>38</v>
      </c>
      <c r="I1183" t="s">
        <v>28</v>
      </c>
    </row>
    <row r="1184" spans="1:9" x14ac:dyDescent="0.25">
      <c r="A1184" t="s">
        <v>1072</v>
      </c>
      <c r="B1184" s="9" t="s">
        <v>299</v>
      </c>
      <c r="C1184">
        <v>1526</v>
      </c>
      <c r="D1184">
        <v>2015</v>
      </c>
      <c r="E1184" s="2">
        <v>0.72</v>
      </c>
      <c r="F1184" t="s">
        <v>44</v>
      </c>
      <c r="G1184">
        <v>3</v>
      </c>
      <c r="H1184" s="9" t="s">
        <v>21</v>
      </c>
      <c r="I1184" t="s">
        <v>19</v>
      </c>
    </row>
    <row r="1185" spans="1:9" x14ac:dyDescent="0.25">
      <c r="A1185" t="s">
        <v>1074</v>
      </c>
      <c r="B1185" s="9" t="s">
        <v>19</v>
      </c>
      <c r="C1185">
        <v>1022</v>
      </c>
      <c r="D1185">
        <v>2013</v>
      </c>
      <c r="E1185" s="2">
        <v>0.75</v>
      </c>
      <c r="F1185" t="s">
        <v>44</v>
      </c>
      <c r="G1185">
        <v>2.75</v>
      </c>
      <c r="H1185" s="9" t="s">
        <v>12</v>
      </c>
      <c r="I1185" t="s">
        <v>19</v>
      </c>
    </row>
    <row r="1186" spans="1:9" x14ac:dyDescent="0.25">
      <c r="A1186" t="s">
        <v>1074</v>
      </c>
      <c r="B1186" s="9" t="s">
        <v>31</v>
      </c>
      <c r="C1186">
        <v>1022</v>
      </c>
      <c r="D1186">
        <v>2013</v>
      </c>
      <c r="E1186" s="2">
        <v>0.75</v>
      </c>
      <c r="F1186" t="s">
        <v>44</v>
      </c>
      <c r="G1186">
        <v>3.5</v>
      </c>
      <c r="H1186" s="9" t="s">
        <v>12</v>
      </c>
      <c r="I1186" t="s">
        <v>31</v>
      </c>
    </row>
    <row r="1187" spans="1:9" x14ac:dyDescent="0.25">
      <c r="A1187" t="s">
        <v>1075</v>
      </c>
      <c r="B1187" s="9" t="s">
        <v>96</v>
      </c>
      <c r="C1187">
        <v>1295</v>
      </c>
      <c r="D1187">
        <v>2014</v>
      </c>
      <c r="E1187" s="2">
        <v>0.75</v>
      </c>
      <c r="F1187" t="s">
        <v>44</v>
      </c>
      <c r="G1187">
        <v>3</v>
      </c>
      <c r="H1187" s="9" t="s">
        <v>63</v>
      </c>
      <c r="I1187" t="s">
        <v>96</v>
      </c>
    </row>
    <row r="1188" spans="1:9" x14ac:dyDescent="0.25">
      <c r="A1188" t="s">
        <v>1075</v>
      </c>
      <c r="B1188" s="9" t="s">
        <v>1076</v>
      </c>
      <c r="C1188">
        <v>1299</v>
      </c>
      <c r="D1188">
        <v>2014</v>
      </c>
      <c r="E1188" s="2">
        <v>0.75</v>
      </c>
      <c r="F1188" t="s">
        <v>44</v>
      </c>
      <c r="G1188">
        <v>3</v>
      </c>
      <c r="H1188" s="9" t="s">
        <v>38</v>
      </c>
      <c r="I1188" t="s">
        <v>102</v>
      </c>
    </row>
    <row r="1189" spans="1:9" x14ac:dyDescent="0.25">
      <c r="A1189" t="s">
        <v>1075</v>
      </c>
      <c r="B1189" s="9" t="s">
        <v>180</v>
      </c>
      <c r="C1189">
        <v>1299</v>
      </c>
      <c r="D1189">
        <v>2014</v>
      </c>
      <c r="E1189" s="2">
        <v>0.75</v>
      </c>
      <c r="F1189" t="s">
        <v>44</v>
      </c>
      <c r="G1189">
        <v>3.25</v>
      </c>
      <c r="H1189" s="9" t="s">
        <v>72</v>
      </c>
      <c r="I1189" t="s">
        <v>19</v>
      </c>
    </row>
    <row r="1190" spans="1:9" x14ac:dyDescent="0.25">
      <c r="A1190" t="s">
        <v>1077</v>
      </c>
      <c r="B1190" s="9" t="s">
        <v>22</v>
      </c>
      <c r="C1190">
        <v>837</v>
      </c>
      <c r="D1190">
        <v>2012</v>
      </c>
      <c r="E1190" s="2">
        <v>0.7</v>
      </c>
      <c r="F1190" t="s">
        <v>44</v>
      </c>
      <c r="G1190">
        <v>3</v>
      </c>
      <c r="H1190" s="9" t="s">
        <v>12</v>
      </c>
      <c r="I1190" t="s">
        <v>22</v>
      </c>
    </row>
    <row r="1191" spans="1:9" x14ac:dyDescent="0.25">
      <c r="A1191" t="s">
        <v>1077</v>
      </c>
      <c r="B1191" s="9" t="s">
        <v>31</v>
      </c>
      <c r="C1191">
        <v>841</v>
      </c>
      <c r="D1191">
        <v>2012</v>
      </c>
      <c r="E1191" s="2">
        <v>0.7</v>
      </c>
      <c r="F1191" t="s">
        <v>44</v>
      </c>
      <c r="G1191">
        <v>3</v>
      </c>
      <c r="H1191" s="9" t="s">
        <v>12</v>
      </c>
      <c r="I1191" t="s">
        <v>31</v>
      </c>
    </row>
    <row r="1192" spans="1:9" x14ac:dyDescent="0.25">
      <c r="A1192" t="s">
        <v>1078</v>
      </c>
      <c r="B1192" s="9" t="s">
        <v>1079</v>
      </c>
      <c r="C1192">
        <v>931</v>
      </c>
      <c r="D1192">
        <v>2012</v>
      </c>
      <c r="E1192" s="2">
        <v>0.7</v>
      </c>
      <c r="F1192" t="s">
        <v>75</v>
      </c>
      <c r="G1192">
        <v>3</v>
      </c>
      <c r="H1192" s="9" t="s">
        <v>12</v>
      </c>
      <c r="I1192" t="s">
        <v>75</v>
      </c>
    </row>
    <row r="1193" spans="1:9" x14ac:dyDescent="0.25">
      <c r="A1193" t="s">
        <v>1078</v>
      </c>
      <c r="B1193" s="9" t="s">
        <v>1080</v>
      </c>
      <c r="C1193">
        <v>935</v>
      </c>
      <c r="D1193">
        <v>2012</v>
      </c>
      <c r="E1193" s="2">
        <v>0.75</v>
      </c>
      <c r="F1193" t="s">
        <v>1081</v>
      </c>
      <c r="G1193">
        <v>2.75</v>
      </c>
      <c r="H1193" s="9" t="s">
        <v>12</v>
      </c>
      <c r="I1193" t="s">
        <v>75</v>
      </c>
    </row>
    <row r="1194" spans="1:9" x14ac:dyDescent="0.25">
      <c r="A1194" t="s">
        <v>1078</v>
      </c>
      <c r="B1194" s="9" t="s">
        <v>1082</v>
      </c>
      <c r="C1194">
        <v>935</v>
      </c>
      <c r="D1194">
        <v>2012</v>
      </c>
      <c r="E1194" s="2">
        <v>0.8</v>
      </c>
      <c r="F1194" t="s">
        <v>75</v>
      </c>
      <c r="G1194">
        <v>3.25</v>
      </c>
      <c r="H1194" s="9" t="s">
        <v>72</v>
      </c>
      <c r="I1194" t="s">
        <v>31</v>
      </c>
    </row>
    <row r="1195" spans="1:9" x14ac:dyDescent="0.25">
      <c r="A1195" t="s">
        <v>1083</v>
      </c>
      <c r="B1195" s="9" t="s">
        <v>1084</v>
      </c>
      <c r="C1195">
        <v>1454</v>
      </c>
      <c r="D1195">
        <v>2015</v>
      </c>
      <c r="E1195" s="2">
        <v>0.7</v>
      </c>
      <c r="F1195" t="s">
        <v>44</v>
      </c>
      <c r="G1195">
        <v>3.75</v>
      </c>
      <c r="H1195" s="9" t="s">
        <v>63</v>
      </c>
      <c r="I1195" t="s">
        <v>96</v>
      </c>
    </row>
    <row r="1196" spans="1:9" x14ac:dyDescent="0.25">
      <c r="A1196" t="s">
        <v>1083</v>
      </c>
      <c r="B1196" s="9" t="s">
        <v>1085</v>
      </c>
      <c r="C1196">
        <v>1458</v>
      </c>
      <c r="D1196">
        <v>2015</v>
      </c>
      <c r="E1196" s="2">
        <v>0.7</v>
      </c>
      <c r="F1196" t="s">
        <v>44</v>
      </c>
      <c r="G1196">
        <v>2.75</v>
      </c>
      <c r="H1196" s="9" t="s">
        <v>38</v>
      </c>
      <c r="I1196" t="s">
        <v>31</v>
      </c>
    </row>
    <row r="1197" spans="1:9" x14ac:dyDescent="0.25">
      <c r="A1197" t="s">
        <v>1083</v>
      </c>
      <c r="B1197" s="9" t="s">
        <v>1086</v>
      </c>
      <c r="C1197">
        <v>1458</v>
      </c>
      <c r="D1197">
        <v>2015</v>
      </c>
      <c r="E1197" s="2">
        <v>0.7</v>
      </c>
      <c r="F1197" t="s">
        <v>44</v>
      </c>
      <c r="G1197">
        <v>3</v>
      </c>
      <c r="H1197" s="9" t="s">
        <v>21</v>
      </c>
      <c r="I1197" t="s">
        <v>22</v>
      </c>
    </row>
    <row r="1198" spans="1:9" x14ac:dyDescent="0.25">
      <c r="A1198" t="s">
        <v>1083</v>
      </c>
      <c r="B1198" s="9" t="s">
        <v>1087</v>
      </c>
      <c r="C1198">
        <v>1458</v>
      </c>
      <c r="D1198">
        <v>2015</v>
      </c>
      <c r="E1198" s="2">
        <v>0.7</v>
      </c>
      <c r="F1198" t="s">
        <v>44</v>
      </c>
      <c r="G1198">
        <v>3.5</v>
      </c>
      <c r="H1198" s="9" t="s">
        <v>38</v>
      </c>
      <c r="I1198" t="s">
        <v>28</v>
      </c>
    </row>
    <row r="1199" spans="1:9" x14ac:dyDescent="0.25">
      <c r="A1199" t="s">
        <v>1083</v>
      </c>
      <c r="B1199" s="9" t="s">
        <v>234</v>
      </c>
      <c r="C1199">
        <v>1470</v>
      </c>
      <c r="D1199">
        <v>2015</v>
      </c>
      <c r="E1199" s="2">
        <v>0.7</v>
      </c>
      <c r="F1199" t="s">
        <v>44</v>
      </c>
      <c r="G1199">
        <v>3.75</v>
      </c>
      <c r="H1199" s="9" t="s">
        <v>12</v>
      </c>
      <c r="I1199" t="s">
        <v>86</v>
      </c>
    </row>
    <row r="1200" spans="1:9" x14ac:dyDescent="0.25">
      <c r="A1200" t="s">
        <v>1088</v>
      </c>
      <c r="B1200" s="9" t="s">
        <v>1089</v>
      </c>
      <c r="C1200">
        <v>1876</v>
      </c>
      <c r="D1200">
        <v>2016</v>
      </c>
      <c r="E1200" s="2">
        <v>0.7</v>
      </c>
      <c r="F1200" t="s">
        <v>29</v>
      </c>
      <c r="G1200">
        <v>3.5</v>
      </c>
      <c r="H1200" s="9" t="s">
        <v>1090</v>
      </c>
      <c r="I1200" t="s">
        <v>29</v>
      </c>
    </row>
    <row r="1201" spans="1:9" x14ac:dyDescent="0.25">
      <c r="A1201" t="s">
        <v>1091</v>
      </c>
      <c r="B1201" s="9" t="s">
        <v>111</v>
      </c>
      <c r="C1201">
        <v>478</v>
      </c>
      <c r="D1201">
        <v>2010</v>
      </c>
      <c r="E1201" s="2">
        <v>0.7</v>
      </c>
      <c r="F1201" t="s">
        <v>44</v>
      </c>
      <c r="G1201">
        <v>2.5</v>
      </c>
      <c r="H1201" s="9" t="s">
        <v>38</v>
      </c>
      <c r="I1201" t="s">
        <v>111</v>
      </c>
    </row>
    <row r="1202" spans="1:9" x14ac:dyDescent="0.25">
      <c r="A1202" t="s">
        <v>1092</v>
      </c>
      <c r="B1202" s="9" t="s">
        <v>1093</v>
      </c>
      <c r="C1202">
        <v>1638</v>
      </c>
      <c r="D1202">
        <v>2015</v>
      </c>
      <c r="E1202" s="2">
        <v>0.7</v>
      </c>
      <c r="F1202" t="s">
        <v>1094</v>
      </c>
      <c r="G1202">
        <v>3.75</v>
      </c>
      <c r="H1202" s="9" t="s">
        <v>21</v>
      </c>
      <c r="I1202" t="s">
        <v>19</v>
      </c>
    </row>
    <row r="1203" spans="1:9" x14ac:dyDescent="0.25">
      <c r="A1203" t="s">
        <v>1092</v>
      </c>
      <c r="B1203" s="9" t="s">
        <v>1095</v>
      </c>
      <c r="C1203">
        <v>1638</v>
      </c>
      <c r="D1203">
        <v>2015</v>
      </c>
      <c r="E1203" s="2">
        <v>0.7</v>
      </c>
      <c r="F1203" t="s">
        <v>1094</v>
      </c>
      <c r="G1203">
        <v>3.75</v>
      </c>
      <c r="H1203" s="9" t="s">
        <v>21</v>
      </c>
      <c r="I1203" t="s">
        <v>19</v>
      </c>
    </row>
    <row r="1204" spans="1:9" x14ac:dyDescent="0.25">
      <c r="A1204" t="s">
        <v>1096</v>
      </c>
      <c r="B1204" s="9" t="s">
        <v>1097</v>
      </c>
      <c r="C1204">
        <v>1558</v>
      </c>
      <c r="D1204">
        <v>2015</v>
      </c>
      <c r="E1204" s="2">
        <v>0.7</v>
      </c>
      <c r="F1204" t="s">
        <v>408</v>
      </c>
      <c r="G1204">
        <v>3.75</v>
      </c>
      <c r="H1204" s="9" t="s">
        <v>63</v>
      </c>
      <c r="I1204" t="s">
        <v>160</v>
      </c>
    </row>
    <row r="1205" spans="1:9" x14ac:dyDescent="0.25">
      <c r="A1205" t="s">
        <v>1096</v>
      </c>
      <c r="B1205" s="9" t="s">
        <v>39</v>
      </c>
      <c r="C1205">
        <v>1558</v>
      </c>
      <c r="D1205">
        <v>2015</v>
      </c>
      <c r="E1205" s="2">
        <v>0.75</v>
      </c>
      <c r="F1205" t="s">
        <v>408</v>
      </c>
      <c r="G1205">
        <v>4</v>
      </c>
      <c r="H1205" s="9" t="s">
        <v>21</v>
      </c>
      <c r="I1205" t="s">
        <v>19</v>
      </c>
    </row>
    <row r="1206" spans="1:9" x14ac:dyDescent="0.25">
      <c r="A1206" t="s">
        <v>1098</v>
      </c>
      <c r="B1206" s="9" t="s">
        <v>1099</v>
      </c>
      <c r="C1206">
        <v>1760</v>
      </c>
      <c r="D1206">
        <v>2016</v>
      </c>
      <c r="E1206" s="2">
        <v>1</v>
      </c>
      <c r="F1206" t="s">
        <v>353</v>
      </c>
      <c r="G1206">
        <v>2.75</v>
      </c>
      <c r="H1206" s="9" t="s">
        <v>12</v>
      </c>
      <c r="I1206" t="s">
        <v>1100</v>
      </c>
    </row>
    <row r="1207" spans="1:9" x14ac:dyDescent="0.25">
      <c r="A1207" t="s">
        <v>1098</v>
      </c>
      <c r="B1207" s="9" t="s">
        <v>1099</v>
      </c>
      <c r="C1207">
        <v>1760</v>
      </c>
      <c r="D1207">
        <v>2016</v>
      </c>
      <c r="E1207" s="2">
        <v>0.7</v>
      </c>
      <c r="F1207" t="s">
        <v>353</v>
      </c>
      <c r="G1207">
        <v>3.5</v>
      </c>
      <c r="H1207" s="9" t="s">
        <v>12</v>
      </c>
      <c r="I1207" t="s">
        <v>1100</v>
      </c>
    </row>
    <row r="1208" spans="1:9" x14ac:dyDescent="0.25">
      <c r="A1208" t="s">
        <v>1098</v>
      </c>
      <c r="B1208" s="9" t="s">
        <v>1101</v>
      </c>
      <c r="C1208">
        <v>1411</v>
      </c>
      <c r="D1208">
        <v>2014</v>
      </c>
      <c r="E1208" s="2">
        <v>0.66</v>
      </c>
      <c r="F1208" t="s">
        <v>353</v>
      </c>
      <c r="G1208">
        <v>2.75</v>
      </c>
      <c r="H1208" s="9" t="s">
        <v>12</v>
      </c>
      <c r="I1208" t="s">
        <v>36</v>
      </c>
    </row>
    <row r="1209" spans="1:9" x14ac:dyDescent="0.25">
      <c r="A1209" t="s">
        <v>1098</v>
      </c>
      <c r="B1209" s="9" t="s">
        <v>1102</v>
      </c>
      <c r="C1209">
        <v>1411</v>
      </c>
      <c r="D1209">
        <v>2014</v>
      </c>
      <c r="E1209" s="2">
        <v>0.7</v>
      </c>
      <c r="F1209" t="s">
        <v>353</v>
      </c>
      <c r="G1209">
        <v>3</v>
      </c>
      <c r="H1209" s="9" t="s">
        <v>12</v>
      </c>
      <c r="I1209" t="s">
        <v>36</v>
      </c>
    </row>
    <row r="1210" spans="1:9" x14ac:dyDescent="0.25">
      <c r="A1210" t="s">
        <v>1098</v>
      </c>
      <c r="B1210" s="9" t="s">
        <v>1103</v>
      </c>
      <c r="C1210">
        <v>1411</v>
      </c>
      <c r="D1210">
        <v>2014</v>
      </c>
      <c r="E1210" s="2">
        <v>0.88</v>
      </c>
      <c r="F1210" t="s">
        <v>353</v>
      </c>
      <c r="G1210">
        <v>3.25</v>
      </c>
      <c r="H1210" s="9" t="s">
        <v>12</v>
      </c>
      <c r="I1210" t="s">
        <v>36</v>
      </c>
    </row>
    <row r="1211" spans="1:9" x14ac:dyDescent="0.25">
      <c r="A1211" t="s">
        <v>1098</v>
      </c>
      <c r="B1211" s="9" t="s">
        <v>1104</v>
      </c>
      <c r="C1211">
        <v>1411</v>
      </c>
      <c r="D1211">
        <v>2014</v>
      </c>
      <c r="E1211" s="2">
        <v>0.74</v>
      </c>
      <c r="F1211" t="s">
        <v>353</v>
      </c>
      <c r="G1211">
        <v>3.5</v>
      </c>
      <c r="H1211" s="9" t="s">
        <v>12</v>
      </c>
      <c r="I1211" t="s">
        <v>36</v>
      </c>
    </row>
    <row r="1212" spans="1:9" x14ac:dyDescent="0.25">
      <c r="A1212" t="s">
        <v>1105</v>
      </c>
      <c r="B1212" s="9" t="s">
        <v>893</v>
      </c>
      <c r="C1212">
        <v>1594</v>
      </c>
      <c r="D1212">
        <v>2015</v>
      </c>
      <c r="E1212" s="2">
        <v>0.7</v>
      </c>
      <c r="F1212" t="s">
        <v>44</v>
      </c>
      <c r="G1212">
        <v>2.75</v>
      </c>
      <c r="H1212" s="9" t="s">
        <v>38</v>
      </c>
      <c r="I1212" t="s">
        <v>66</v>
      </c>
    </row>
    <row r="1213" spans="1:9" x14ac:dyDescent="0.25">
      <c r="A1213" t="s">
        <v>1105</v>
      </c>
      <c r="B1213" s="9" t="s">
        <v>78</v>
      </c>
      <c r="C1213">
        <v>1598</v>
      </c>
      <c r="D1213">
        <v>2015</v>
      </c>
      <c r="E1213" s="2">
        <v>0.7</v>
      </c>
      <c r="F1213" t="s">
        <v>44</v>
      </c>
      <c r="G1213">
        <v>3</v>
      </c>
      <c r="H1213" s="9" t="s">
        <v>12</v>
      </c>
      <c r="I1213" t="s">
        <v>78</v>
      </c>
    </row>
    <row r="1214" spans="1:9" x14ac:dyDescent="0.25">
      <c r="A1214" t="s">
        <v>1106</v>
      </c>
      <c r="B1214" s="9" t="s">
        <v>1107</v>
      </c>
      <c r="C1214">
        <v>761</v>
      </c>
      <c r="D1214">
        <v>2011</v>
      </c>
      <c r="E1214" s="2">
        <v>0.7</v>
      </c>
      <c r="F1214" t="s">
        <v>203</v>
      </c>
      <c r="G1214">
        <v>3.5</v>
      </c>
      <c r="H1214" s="9" t="s">
        <v>21</v>
      </c>
      <c r="I1214" t="s">
        <v>41</v>
      </c>
    </row>
    <row r="1215" spans="1:9" x14ac:dyDescent="0.25">
      <c r="A1215" t="s">
        <v>1108</v>
      </c>
      <c r="B1215" s="9" t="s">
        <v>1109</v>
      </c>
      <c r="C1215">
        <v>486</v>
      </c>
      <c r="D1215">
        <v>2010</v>
      </c>
      <c r="E1215" s="2">
        <v>0.72</v>
      </c>
      <c r="F1215" t="s">
        <v>44</v>
      </c>
      <c r="G1215">
        <v>3</v>
      </c>
      <c r="H1215" s="9" t="s">
        <v>12</v>
      </c>
      <c r="I1215" t="s">
        <v>86</v>
      </c>
    </row>
    <row r="1216" spans="1:9" x14ac:dyDescent="0.25">
      <c r="A1216" t="s">
        <v>1108</v>
      </c>
      <c r="B1216" s="9" t="s">
        <v>1110</v>
      </c>
      <c r="C1216">
        <v>486</v>
      </c>
      <c r="D1216">
        <v>2010</v>
      </c>
      <c r="E1216" s="2">
        <v>0.72</v>
      </c>
      <c r="F1216" t="s">
        <v>44</v>
      </c>
      <c r="G1216">
        <v>3</v>
      </c>
      <c r="H1216" s="9" t="s">
        <v>63</v>
      </c>
      <c r="I1216" t="s">
        <v>96</v>
      </c>
    </row>
    <row r="1217" spans="1:9" x14ac:dyDescent="0.25">
      <c r="A1217" t="s">
        <v>1108</v>
      </c>
      <c r="B1217" s="9" t="s">
        <v>1111</v>
      </c>
      <c r="C1217">
        <v>457</v>
      </c>
      <c r="D1217">
        <v>2009</v>
      </c>
      <c r="E1217" s="2">
        <v>0.67</v>
      </c>
      <c r="F1217" t="s">
        <v>44</v>
      </c>
      <c r="G1217">
        <v>2.75</v>
      </c>
      <c r="H1217" s="9" t="s">
        <v>12</v>
      </c>
      <c r="I1217" t="s">
        <v>1112</v>
      </c>
    </row>
    <row r="1218" spans="1:9" x14ac:dyDescent="0.25">
      <c r="A1218" t="s">
        <v>1108</v>
      </c>
      <c r="B1218" s="9" t="s">
        <v>1113</v>
      </c>
      <c r="C1218">
        <v>457</v>
      </c>
      <c r="D1218">
        <v>2009</v>
      </c>
      <c r="E1218" s="2">
        <v>0.75</v>
      </c>
      <c r="F1218" t="s">
        <v>44</v>
      </c>
      <c r="G1218">
        <v>3</v>
      </c>
      <c r="H1218" s="9" t="s">
        <v>12</v>
      </c>
      <c r="I1218" t="s">
        <v>1112</v>
      </c>
    </row>
    <row r="1219" spans="1:9" x14ac:dyDescent="0.25">
      <c r="A1219" t="s">
        <v>1114</v>
      </c>
      <c r="B1219" s="9" t="s">
        <v>1115</v>
      </c>
      <c r="C1219">
        <v>688</v>
      </c>
      <c r="D1219">
        <v>2011</v>
      </c>
      <c r="E1219" s="2">
        <v>0.76</v>
      </c>
      <c r="F1219" t="s">
        <v>103</v>
      </c>
      <c r="G1219">
        <v>2</v>
      </c>
      <c r="H1219" s="9" t="s">
        <v>12</v>
      </c>
      <c r="I1219" t="s">
        <v>264</v>
      </c>
    </row>
    <row r="1220" spans="1:9" x14ac:dyDescent="0.25">
      <c r="A1220" t="s">
        <v>1114</v>
      </c>
      <c r="B1220" s="9" t="s">
        <v>264</v>
      </c>
      <c r="C1220">
        <v>688</v>
      </c>
      <c r="D1220">
        <v>2011</v>
      </c>
      <c r="E1220" s="2">
        <v>0.76</v>
      </c>
      <c r="F1220" t="s">
        <v>103</v>
      </c>
      <c r="G1220">
        <v>2.75</v>
      </c>
      <c r="H1220" s="9" t="s">
        <v>12</v>
      </c>
      <c r="I1220" t="s">
        <v>264</v>
      </c>
    </row>
    <row r="1221" spans="1:9" x14ac:dyDescent="0.25">
      <c r="A1221" t="s">
        <v>1114</v>
      </c>
      <c r="B1221" s="9" t="s">
        <v>264</v>
      </c>
      <c r="C1221">
        <v>688</v>
      </c>
      <c r="D1221">
        <v>2011</v>
      </c>
      <c r="E1221" s="2">
        <v>0.85</v>
      </c>
      <c r="F1221" t="s">
        <v>103</v>
      </c>
      <c r="G1221">
        <v>2.75</v>
      </c>
      <c r="H1221" s="9" t="s">
        <v>12</v>
      </c>
      <c r="I1221" t="s">
        <v>264</v>
      </c>
    </row>
    <row r="1222" spans="1:9" x14ac:dyDescent="0.25">
      <c r="A1222" t="s">
        <v>1114</v>
      </c>
      <c r="B1222" s="9" t="s">
        <v>1115</v>
      </c>
      <c r="C1222">
        <v>688</v>
      </c>
      <c r="D1222">
        <v>2011</v>
      </c>
      <c r="E1222" s="2">
        <v>0.85</v>
      </c>
      <c r="F1222" t="s">
        <v>103</v>
      </c>
      <c r="G1222">
        <v>3</v>
      </c>
      <c r="H1222" s="9" t="s">
        <v>12</v>
      </c>
      <c r="I1222" t="s">
        <v>264</v>
      </c>
    </row>
    <row r="1223" spans="1:9" x14ac:dyDescent="0.25">
      <c r="A1223" t="s">
        <v>1116</v>
      </c>
      <c r="B1223" s="9" t="s">
        <v>96</v>
      </c>
      <c r="C1223">
        <v>693</v>
      </c>
      <c r="D1223">
        <v>2011</v>
      </c>
      <c r="E1223" s="2">
        <v>0.8</v>
      </c>
      <c r="F1223" t="s">
        <v>96</v>
      </c>
      <c r="G1223">
        <v>2.75</v>
      </c>
      <c r="H1223" s="9" t="s">
        <v>63</v>
      </c>
      <c r="I1223" t="s">
        <v>96</v>
      </c>
    </row>
    <row r="1224" spans="1:9" x14ac:dyDescent="0.25">
      <c r="A1224" t="s">
        <v>1117</v>
      </c>
      <c r="B1224" s="9" t="s">
        <v>198</v>
      </c>
      <c r="C1224">
        <v>1816</v>
      </c>
      <c r="D1224">
        <v>2016</v>
      </c>
      <c r="E1224" s="2">
        <v>0.7</v>
      </c>
      <c r="F1224" t="s">
        <v>1118</v>
      </c>
      <c r="G1224">
        <v>3.75</v>
      </c>
      <c r="H1224" s="9" t="s">
        <v>38</v>
      </c>
      <c r="I1224" t="s">
        <v>78</v>
      </c>
    </row>
    <row r="1225" spans="1:9" x14ac:dyDescent="0.25">
      <c r="A1225" t="s">
        <v>1117</v>
      </c>
      <c r="B1225" s="9" t="s">
        <v>36</v>
      </c>
      <c r="C1225">
        <v>1247</v>
      </c>
      <c r="D1225">
        <v>2014</v>
      </c>
      <c r="E1225" s="2">
        <v>0.7</v>
      </c>
      <c r="F1225" t="s">
        <v>1118</v>
      </c>
      <c r="G1225">
        <v>3</v>
      </c>
      <c r="H1225" s="9" t="s">
        <v>12</v>
      </c>
      <c r="I1225" t="s">
        <v>36</v>
      </c>
    </row>
    <row r="1226" spans="1:9" x14ac:dyDescent="0.25">
      <c r="A1226" t="s">
        <v>1117</v>
      </c>
      <c r="B1226" s="9" t="s">
        <v>28</v>
      </c>
      <c r="C1226">
        <v>1247</v>
      </c>
      <c r="D1226">
        <v>2014</v>
      </c>
      <c r="E1226" s="2">
        <v>0.66</v>
      </c>
      <c r="F1226" t="s">
        <v>1118</v>
      </c>
      <c r="G1226">
        <v>3.5</v>
      </c>
      <c r="H1226" s="9" t="s">
        <v>38</v>
      </c>
      <c r="I1226" t="s">
        <v>28</v>
      </c>
    </row>
    <row r="1227" spans="1:9" x14ac:dyDescent="0.25">
      <c r="A1227" t="s">
        <v>1119</v>
      </c>
      <c r="B1227" s="9" t="s">
        <v>147</v>
      </c>
      <c r="C1227">
        <v>1161</v>
      </c>
      <c r="D1227">
        <v>2013</v>
      </c>
      <c r="E1227" s="2">
        <v>0.74</v>
      </c>
      <c r="F1227" t="s">
        <v>103</v>
      </c>
      <c r="G1227">
        <v>2.75</v>
      </c>
      <c r="H1227" s="9" t="s">
        <v>38</v>
      </c>
      <c r="I1227" t="s">
        <v>102</v>
      </c>
    </row>
    <row r="1228" spans="1:9" x14ac:dyDescent="0.25">
      <c r="A1228" t="s">
        <v>1119</v>
      </c>
      <c r="B1228" s="9" t="s">
        <v>234</v>
      </c>
      <c r="C1228">
        <v>1165</v>
      </c>
      <c r="D1228">
        <v>2013</v>
      </c>
      <c r="E1228" s="2">
        <v>0.72</v>
      </c>
      <c r="F1228" t="s">
        <v>103</v>
      </c>
      <c r="G1228">
        <v>2.75</v>
      </c>
      <c r="H1228" s="9" t="s">
        <v>12</v>
      </c>
      <c r="I1228" t="s">
        <v>86</v>
      </c>
    </row>
    <row r="1229" spans="1:9" x14ac:dyDescent="0.25">
      <c r="A1229" t="s">
        <v>1119</v>
      </c>
      <c r="B1229" s="9" t="s">
        <v>1120</v>
      </c>
      <c r="C1229">
        <v>1165</v>
      </c>
      <c r="D1229">
        <v>2013</v>
      </c>
      <c r="E1229" s="2">
        <v>0.72</v>
      </c>
      <c r="F1229" t="s">
        <v>103</v>
      </c>
      <c r="G1229">
        <v>2.75</v>
      </c>
      <c r="H1229" s="9" t="s">
        <v>38</v>
      </c>
      <c r="I1229" t="s">
        <v>75</v>
      </c>
    </row>
    <row r="1230" spans="1:9" x14ac:dyDescent="0.25">
      <c r="A1230" t="s">
        <v>1119</v>
      </c>
      <c r="B1230" s="9" t="s">
        <v>1121</v>
      </c>
      <c r="C1230">
        <v>1165</v>
      </c>
      <c r="D1230">
        <v>2013</v>
      </c>
      <c r="E1230" s="2">
        <v>0.72</v>
      </c>
      <c r="F1230" t="s">
        <v>103</v>
      </c>
      <c r="G1230">
        <v>3</v>
      </c>
      <c r="H1230" s="9" t="s">
        <v>12</v>
      </c>
      <c r="I1230" t="s">
        <v>86</v>
      </c>
    </row>
    <row r="1231" spans="1:9" x14ac:dyDescent="0.25">
      <c r="A1231" t="s">
        <v>1119</v>
      </c>
      <c r="B1231" s="9" t="s">
        <v>294</v>
      </c>
      <c r="C1231">
        <v>1165</v>
      </c>
      <c r="D1231">
        <v>2013</v>
      </c>
      <c r="E1231" s="2">
        <v>0.72</v>
      </c>
      <c r="F1231" t="s">
        <v>103</v>
      </c>
      <c r="G1231">
        <v>3</v>
      </c>
      <c r="H1231" s="9" t="s">
        <v>38</v>
      </c>
      <c r="I1231" t="s">
        <v>31</v>
      </c>
    </row>
    <row r="1232" spans="1:9" x14ac:dyDescent="0.25">
      <c r="A1232" t="s">
        <v>1122</v>
      </c>
      <c r="B1232" s="9" t="s">
        <v>1123</v>
      </c>
      <c r="C1232">
        <v>1438</v>
      </c>
      <c r="D1232">
        <v>2014</v>
      </c>
      <c r="E1232" s="2">
        <v>0.68</v>
      </c>
      <c r="F1232" t="s">
        <v>59</v>
      </c>
      <c r="G1232">
        <v>2.75</v>
      </c>
      <c r="H1232" s="9" t="s">
        <v>12</v>
      </c>
      <c r="I1232" t="s">
        <v>36</v>
      </c>
    </row>
    <row r="1233" spans="1:9" x14ac:dyDescent="0.25">
      <c r="A1233" t="s">
        <v>1122</v>
      </c>
      <c r="B1233" s="9" t="s">
        <v>1124</v>
      </c>
      <c r="C1233">
        <v>1442</v>
      </c>
      <c r="D1233">
        <v>2014</v>
      </c>
      <c r="E1233" s="2">
        <v>0.8</v>
      </c>
      <c r="F1233" t="s">
        <v>59</v>
      </c>
      <c r="G1233">
        <v>3.25</v>
      </c>
      <c r="H1233" s="9" t="s">
        <v>110</v>
      </c>
      <c r="I1233" t="s">
        <v>12</v>
      </c>
    </row>
    <row r="1234" spans="1:9" x14ac:dyDescent="0.25">
      <c r="A1234" t="s">
        <v>1122</v>
      </c>
      <c r="B1234" s="9" t="s">
        <v>1125</v>
      </c>
      <c r="C1234">
        <v>733</v>
      </c>
      <c r="D1234">
        <v>2011</v>
      </c>
      <c r="E1234" s="2">
        <v>0.66</v>
      </c>
      <c r="F1234" t="s">
        <v>59</v>
      </c>
      <c r="G1234">
        <v>3.75</v>
      </c>
      <c r="H1234" s="9" t="s">
        <v>12</v>
      </c>
      <c r="I1234" t="s">
        <v>41</v>
      </c>
    </row>
    <row r="1235" spans="1:9" x14ac:dyDescent="0.25">
      <c r="A1235" t="s">
        <v>1122</v>
      </c>
      <c r="B1235" s="9" t="s">
        <v>1126</v>
      </c>
      <c r="C1235">
        <v>331</v>
      </c>
      <c r="D1235">
        <v>2009</v>
      </c>
      <c r="E1235" s="2">
        <v>0.7</v>
      </c>
      <c r="F1235" t="s">
        <v>59</v>
      </c>
      <c r="G1235">
        <v>3</v>
      </c>
      <c r="H1235" s="9" t="s">
        <v>63</v>
      </c>
      <c r="I1235" t="s">
        <v>160</v>
      </c>
    </row>
    <row r="1236" spans="1:9" x14ac:dyDescent="0.25">
      <c r="A1236" t="s">
        <v>1122</v>
      </c>
      <c r="B1236" s="9" t="s">
        <v>1127</v>
      </c>
      <c r="C1236">
        <v>341</v>
      </c>
      <c r="D1236">
        <v>2009</v>
      </c>
      <c r="E1236" s="2">
        <v>0.75</v>
      </c>
      <c r="F1236" t="s">
        <v>59</v>
      </c>
      <c r="G1236">
        <v>3</v>
      </c>
      <c r="H1236" s="9" t="s">
        <v>21</v>
      </c>
      <c r="I1236" t="s">
        <v>19</v>
      </c>
    </row>
    <row r="1237" spans="1:9" x14ac:dyDescent="0.25">
      <c r="A1237" t="s">
        <v>1122</v>
      </c>
      <c r="B1237" s="9" t="s">
        <v>1128</v>
      </c>
      <c r="C1237">
        <v>341</v>
      </c>
      <c r="D1237">
        <v>2009</v>
      </c>
      <c r="E1237" s="2">
        <v>0.68</v>
      </c>
      <c r="F1237" t="s">
        <v>59</v>
      </c>
      <c r="G1237">
        <v>3.25</v>
      </c>
      <c r="H1237" s="9" t="s">
        <v>12</v>
      </c>
      <c r="I1237" t="s">
        <v>41</v>
      </c>
    </row>
    <row r="1238" spans="1:9" x14ac:dyDescent="0.25">
      <c r="A1238" t="s">
        <v>1129</v>
      </c>
      <c r="B1238" s="9" t="s">
        <v>1130</v>
      </c>
      <c r="C1238">
        <v>316</v>
      </c>
      <c r="D1238">
        <v>2009</v>
      </c>
      <c r="E1238" s="2">
        <v>0.6</v>
      </c>
      <c r="F1238" t="s">
        <v>44</v>
      </c>
      <c r="G1238">
        <v>3</v>
      </c>
      <c r="H1238" s="9" t="s">
        <v>21</v>
      </c>
      <c r="I1238" t="s">
        <v>527</v>
      </c>
    </row>
    <row r="1239" spans="1:9" x14ac:dyDescent="0.25">
      <c r="A1239" t="s">
        <v>1129</v>
      </c>
      <c r="B1239" s="9" t="s">
        <v>1131</v>
      </c>
      <c r="C1239">
        <v>24</v>
      </c>
      <c r="D1239">
        <v>2006</v>
      </c>
      <c r="E1239" s="2">
        <v>0.6</v>
      </c>
      <c r="F1239" t="s">
        <v>44</v>
      </c>
      <c r="G1239">
        <v>3</v>
      </c>
      <c r="H1239" s="9" t="s">
        <v>12</v>
      </c>
      <c r="I1239" t="s">
        <v>527</v>
      </c>
    </row>
    <row r="1240" spans="1:9" x14ac:dyDescent="0.25">
      <c r="A1240" t="s">
        <v>1132</v>
      </c>
      <c r="B1240" s="9" t="s">
        <v>19</v>
      </c>
      <c r="C1240">
        <v>859</v>
      </c>
      <c r="D1240">
        <v>2012</v>
      </c>
      <c r="E1240" s="2">
        <v>0.65</v>
      </c>
      <c r="F1240" t="s">
        <v>19</v>
      </c>
      <c r="G1240">
        <v>3</v>
      </c>
      <c r="H1240" s="9" t="s">
        <v>12</v>
      </c>
      <c r="I1240" t="s">
        <v>19</v>
      </c>
    </row>
    <row r="1241" spans="1:9" x14ac:dyDescent="0.25">
      <c r="A1241" t="s">
        <v>1132</v>
      </c>
      <c r="B1241" s="9" t="s">
        <v>19</v>
      </c>
      <c r="C1241">
        <v>859</v>
      </c>
      <c r="D1241">
        <v>2012</v>
      </c>
      <c r="E1241" s="2">
        <v>0.72</v>
      </c>
      <c r="F1241" t="s">
        <v>19</v>
      </c>
      <c r="G1241">
        <v>3</v>
      </c>
      <c r="H1241" s="9" t="s">
        <v>12</v>
      </c>
      <c r="I1241" t="s">
        <v>19</v>
      </c>
    </row>
    <row r="1242" spans="1:9" x14ac:dyDescent="0.25">
      <c r="A1242" t="s">
        <v>1133</v>
      </c>
      <c r="B1242" s="9" t="s">
        <v>1134</v>
      </c>
      <c r="C1242">
        <v>1848</v>
      </c>
      <c r="D1242">
        <v>2016</v>
      </c>
      <c r="E1242" s="2">
        <v>0.7</v>
      </c>
      <c r="F1242" t="s">
        <v>31</v>
      </c>
      <c r="G1242">
        <v>4</v>
      </c>
      <c r="H1242" s="9" t="s">
        <v>12</v>
      </c>
      <c r="I1242" t="s">
        <v>33</v>
      </c>
    </row>
    <row r="1243" spans="1:9" x14ac:dyDescent="0.25">
      <c r="A1243" t="s">
        <v>1133</v>
      </c>
      <c r="B1243" s="9" t="s">
        <v>1135</v>
      </c>
      <c r="C1243">
        <v>1415</v>
      </c>
      <c r="D1243">
        <v>2014</v>
      </c>
      <c r="E1243" s="2">
        <v>0.7</v>
      </c>
      <c r="F1243" t="s">
        <v>31</v>
      </c>
      <c r="G1243">
        <v>3.25</v>
      </c>
      <c r="H1243" s="9" t="s">
        <v>12</v>
      </c>
      <c r="I1243" t="s">
        <v>31</v>
      </c>
    </row>
    <row r="1244" spans="1:9" x14ac:dyDescent="0.25">
      <c r="A1244" t="s">
        <v>1133</v>
      </c>
      <c r="B1244" s="9" t="s">
        <v>1136</v>
      </c>
      <c r="C1244">
        <v>1415</v>
      </c>
      <c r="D1244">
        <v>2014</v>
      </c>
      <c r="E1244" s="2">
        <v>0.7</v>
      </c>
      <c r="F1244" t="s">
        <v>31</v>
      </c>
      <c r="G1244">
        <v>3.5</v>
      </c>
      <c r="H1244" s="9" t="s">
        <v>12</v>
      </c>
      <c r="I1244" t="s">
        <v>31</v>
      </c>
    </row>
    <row r="1245" spans="1:9" x14ac:dyDescent="0.25">
      <c r="A1245" t="s">
        <v>1133</v>
      </c>
      <c r="B1245" s="9" t="s">
        <v>1137</v>
      </c>
      <c r="C1245">
        <v>1415</v>
      </c>
      <c r="D1245">
        <v>2014</v>
      </c>
      <c r="E1245" s="2">
        <v>0.7</v>
      </c>
      <c r="F1245" t="s">
        <v>31</v>
      </c>
      <c r="G1245">
        <v>3.75</v>
      </c>
      <c r="H1245" s="9" t="s">
        <v>12</v>
      </c>
      <c r="I1245" t="s">
        <v>31</v>
      </c>
    </row>
    <row r="1246" spans="1:9" x14ac:dyDescent="0.25">
      <c r="A1246" t="s">
        <v>1133</v>
      </c>
      <c r="B1246" s="9" t="s">
        <v>1138</v>
      </c>
      <c r="C1246">
        <v>1415</v>
      </c>
      <c r="D1246">
        <v>2014</v>
      </c>
      <c r="E1246" s="2">
        <v>0.7</v>
      </c>
      <c r="F1246" t="s">
        <v>31</v>
      </c>
      <c r="G1246">
        <v>4</v>
      </c>
      <c r="H1246" s="9" t="s">
        <v>12</v>
      </c>
      <c r="I1246" t="s">
        <v>31</v>
      </c>
    </row>
    <row r="1247" spans="1:9" x14ac:dyDescent="0.25">
      <c r="A1247" t="s">
        <v>1133</v>
      </c>
      <c r="B1247" s="9" t="s">
        <v>1139</v>
      </c>
      <c r="C1247">
        <v>817</v>
      </c>
      <c r="D1247">
        <v>2012</v>
      </c>
      <c r="E1247" s="2">
        <v>0.85</v>
      </c>
      <c r="F1247" t="s">
        <v>31</v>
      </c>
      <c r="G1247">
        <v>2.75</v>
      </c>
      <c r="H1247" s="9" t="s">
        <v>12</v>
      </c>
      <c r="I1247" t="s">
        <v>31</v>
      </c>
    </row>
    <row r="1248" spans="1:9" x14ac:dyDescent="0.25">
      <c r="A1248" t="s">
        <v>1133</v>
      </c>
      <c r="B1248" s="9" t="s">
        <v>39</v>
      </c>
      <c r="C1248">
        <v>863</v>
      </c>
      <c r="D1248">
        <v>2012</v>
      </c>
      <c r="E1248" s="2">
        <v>0.7</v>
      </c>
      <c r="F1248" t="s">
        <v>31</v>
      </c>
      <c r="G1248">
        <v>4</v>
      </c>
      <c r="H1248" s="9" t="s">
        <v>12</v>
      </c>
      <c r="I1248" t="s">
        <v>19</v>
      </c>
    </row>
    <row r="1249" spans="1:9" x14ac:dyDescent="0.25">
      <c r="A1249" t="s">
        <v>1133</v>
      </c>
      <c r="B1249" s="9" t="s">
        <v>1140</v>
      </c>
      <c r="C1249">
        <v>721</v>
      </c>
      <c r="D1249">
        <v>2011</v>
      </c>
      <c r="E1249" s="2">
        <v>0.7</v>
      </c>
      <c r="F1249" t="s">
        <v>31</v>
      </c>
      <c r="G1249">
        <v>3.5</v>
      </c>
      <c r="H1249" s="9" t="s">
        <v>12</v>
      </c>
      <c r="I1249" t="s">
        <v>31</v>
      </c>
    </row>
    <row r="1250" spans="1:9" x14ac:dyDescent="0.25">
      <c r="A1250" t="s">
        <v>1133</v>
      </c>
      <c r="B1250" s="9" t="s">
        <v>338</v>
      </c>
      <c r="C1250">
        <v>224</v>
      </c>
      <c r="D1250">
        <v>2008</v>
      </c>
      <c r="E1250" s="2">
        <v>0.6</v>
      </c>
      <c r="F1250" t="s">
        <v>31</v>
      </c>
      <c r="G1250">
        <v>2.5</v>
      </c>
      <c r="H1250" s="9" t="s">
        <v>53</v>
      </c>
      <c r="I1250" t="s">
        <v>31</v>
      </c>
    </row>
    <row r="1251" spans="1:9" x14ac:dyDescent="0.25">
      <c r="A1251" t="s">
        <v>1133</v>
      </c>
      <c r="B1251" s="9" t="s">
        <v>349</v>
      </c>
      <c r="C1251">
        <v>224</v>
      </c>
      <c r="D1251">
        <v>2008</v>
      </c>
      <c r="E1251" s="2">
        <v>0.65</v>
      </c>
      <c r="F1251" t="s">
        <v>31</v>
      </c>
      <c r="G1251">
        <v>2.75</v>
      </c>
      <c r="H1251" s="9" t="s">
        <v>53</v>
      </c>
      <c r="I1251" t="s">
        <v>31</v>
      </c>
    </row>
    <row r="1252" spans="1:9" x14ac:dyDescent="0.25">
      <c r="A1252" t="s">
        <v>1133</v>
      </c>
      <c r="B1252" s="9" t="s">
        <v>350</v>
      </c>
      <c r="C1252">
        <v>224</v>
      </c>
      <c r="D1252">
        <v>2008</v>
      </c>
      <c r="E1252" s="2">
        <v>0.72</v>
      </c>
      <c r="F1252" t="s">
        <v>31</v>
      </c>
      <c r="G1252">
        <v>3</v>
      </c>
      <c r="H1252" s="9" t="s">
        <v>53</v>
      </c>
      <c r="I1252" t="s">
        <v>31</v>
      </c>
    </row>
    <row r="1253" spans="1:9" x14ac:dyDescent="0.25">
      <c r="A1253" t="s">
        <v>1133</v>
      </c>
      <c r="B1253" s="9" t="s">
        <v>1141</v>
      </c>
      <c r="C1253">
        <v>266</v>
      </c>
      <c r="D1253">
        <v>2008</v>
      </c>
      <c r="E1253" s="2">
        <v>1</v>
      </c>
      <c r="F1253" t="s">
        <v>31</v>
      </c>
      <c r="G1253">
        <v>2</v>
      </c>
      <c r="H1253" s="9" t="s">
        <v>53</v>
      </c>
      <c r="I1253" t="s">
        <v>31</v>
      </c>
    </row>
    <row r="1254" spans="1:9" x14ac:dyDescent="0.25">
      <c r="A1254" t="s">
        <v>1133</v>
      </c>
      <c r="B1254" s="9" t="s">
        <v>1141</v>
      </c>
      <c r="C1254">
        <v>266</v>
      </c>
      <c r="D1254">
        <v>2008</v>
      </c>
      <c r="E1254" s="2">
        <v>0.7</v>
      </c>
      <c r="F1254" t="s">
        <v>31</v>
      </c>
      <c r="G1254">
        <v>3.5</v>
      </c>
      <c r="H1254" s="9" t="s">
        <v>53</v>
      </c>
      <c r="I1254" t="s">
        <v>31</v>
      </c>
    </row>
    <row r="1255" spans="1:9" x14ac:dyDescent="0.25">
      <c r="A1255" t="s">
        <v>1142</v>
      </c>
      <c r="B1255" s="9" t="s">
        <v>132</v>
      </c>
      <c r="C1255">
        <v>1720</v>
      </c>
      <c r="D1255">
        <v>2016</v>
      </c>
      <c r="E1255" s="2">
        <v>0.7</v>
      </c>
      <c r="F1255" t="s">
        <v>103</v>
      </c>
      <c r="G1255">
        <v>2.75</v>
      </c>
      <c r="H1255" s="9" t="s">
        <v>12</v>
      </c>
      <c r="I1255" t="s">
        <v>133</v>
      </c>
    </row>
    <row r="1256" spans="1:9" x14ac:dyDescent="0.25">
      <c r="A1256" t="s">
        <v>1142</v>
      </c>
      <c r="B1256" s="9" t="s">
        <v>377</v>
      </c>
      <c r="C1256">
        <v>1720</v>
      </c>
      <c r="D1256">
        <v>2016</v>
      </c>
      <c r="E1256" s="2">
        <v>0.72</v>
      </c>
      <c r="F1256" t="s">
        <v>103</v>
      </c>
      <c r="G1256">
        <v>3</v>
      </c>
      <c r="H1256" s="9" t="s">
        <v>38</v>
      </c>
      <c r="I1256" t="s">
        <v>102</v>
      </c>
    </row>
    <row r="1257" spans="1:9" x14ac:dyDescent="0.25">
      <c r="A1257" t="s">
        <v>1142</v>
      </c>
      <c r="B1257" s="9" t="s">
        <v>1143</v>
      </c>
      <c r="C1257">
        <v>1570</v>
      </c>
      <c r="D1257">
        <v>2015</v>
      </c>
      <c r="E1257" s="2">
        <v>0.7</v>
      </c>
      <c r="F1257" t="s">
        <v>103</v>
      </c>
      <c r="G1257">
        <v>3.25</v>
      </c>
      <c r="H1257" s="9" t="s">
        <v>12</v>
      </c>
      <c r="I1257" t="s">
        <v>41</v>
      </c>
    </row>
    <row r="1258" spans="1:9" x14ac:dyDescent="0.25">
      <c r="A1258" t="s">
        <v>1142</v>
      </c>
      <c r="B1258" s="9" t="s">
        <v>893</v>
      </c>
      <c r="C1258">
        <v>1570</v>
      </c>
      <c r="D1258">
        <v>2015</v>
      </c>
      <c r="E1258" s="2">
        <v>0.7</v>
      </c>
      <c r="F1258" t="s">
        <v>103</v>
      </c>
      <c r="G1258">
        <v>3.25</v>
      </c>
      <c r="H1258" s="9" t="s">
        <v>38</v>
      </c>
      <c r="I1258" t="s">
        <v>66</v>
      </c>
    </row>
    <row r="1259" spans="1:9" x14ac:dyDescent="0.25">
      <c r="A1259" t="s">
        <v>1142</v>
      </c>
      <c r="B1259" s="9" t="s">
        <v>129</v>
      </c>
      <c r="C1259">
        <v>1574</v>
      </c>
      <c r="D1259">
        <v>2015</v>
      </c>
      <c r="E1259" s="2">
        <v>0.72</v>
      </c>
      <c r="F1259" t="s">
        <v>103</v>
      </c>
      <c r="G1259">
        <v>3.5</v>
      </c>
      <c r="H1259" s="9" t="s">
        <v>12</v>
      </c>
      <c r="I1259" t="s">
        <v>78</v>
      </c>
    </row>
    <row r="1260" spans="1:9" x14ac:dyDescent="0.25">
      <c r="A1260" t="s">
        <v>1142</v>
      </c>
      <c r="B1260" s="9" t="s">
        <v>141</v>
      </c>
      <c r="C1260">
        <v>1574</v>
      </c>
      <c r="D1260">
        <v>2015</v>
      </c>
      <c r="E1260" s="2">
        <v>0.72</v>
      </c>
      <c r="F1260" t="s">
        <v>103</v>
      </c>
      <c r="G1260">
        <v>3.75</v>
      </c>
      <c r="H1260" s="9" t="s">
        <v>38</v>
      </c>
      <c r="I1260" t="s">
        <v>67</v>
      </c>
    </row>
    <row r="1261" spans="1:9" x14ac:dyDescent="0.25">
      <c r="A1261" t="s">
        <v>1142</v>
      </c>
      <c r="B1261" s="9" t="s">
        <v>1144</v>
      </c>
      <c r="C1261">
        <v>1239</v>
      </c>
      <c r="D1261">
        <v>2014</v>
      </c>
      <c r="E1261" s="2">
        <v>0.72</v>
      </c>
      <c r="F1261" t="s">
        <v>103</v>
      </c>
      <c r="G1261">
        <v>2.75</v>
      </c>
      <c r="H1261" s="9" t="s">
        <v>12</v>
      </c>
      <c r="I1261" t="s">
        <v>41</v>
      </c>
    </row>
    <row r="1262" spans="1:9" x14ac:dyDescent="0.25">
      <c r="A1262" t="s">
        <v>1142</v>
      </c>
      <c r="B1262" s="9" t="s">
        <v>174</v>
      </c>
      <c r="C1262">
        <v>1239</v>
      </c>
      <c r="D1262">
        <v>2014</v>
      </c>
      <c r="E1262" s="2">
        <v>0.78</v>
      </c>
      <c r="F1262" t="s">
        <v>103</v>
      </c>
      <c r="G1262">
        <v>3.75</v>
      </c>
      <c r="H1262" s="9" t="s">
        <v>38</v>
      </c>
      <c r="I1262" t="s">
        <v>28</v>
      </c>
    </row>
    <row r="1263" spans="1:9" x14ac:dyDescent="0.25">
      <c r="A1263" t="s">
        <v>1142</v>
      </c>
      <c r="B1263" s="9" t="s">
        <v>624</v>
      </c>
      <c r="C1263">
        <v>1303</v>
      </c>
      <c r="D1263">
        <v>2014</v>
      </c>
      <c r="E1263" s="2">
        <v>0.75</v>
      </c>
      <c r="F1263" t="s">
        <v>103</v>
      </c>
      <c r="G1263">
        <v>2.75</v>
      </c>
      <c r="H1263" s="9" t="s">
        <v>12</v>
      </c>
      <c r="I1263" t="s">
        <v>31</v>
      </c>
    </row>
    <row r="1264" spans="1:9" x14ac:dyDescent="0.25">
      <c r="A1264" t="s">
        <v>1142</v>
      </c>
      <c r="B1264" s="9" t="s">
        <v>1145</v>
      </c>
      <c r="C1264">
        <v>1399</v>
      </c>
      <c r="D1264">
        <v>2014</v>
      </c>
      <c r="E1264" s="2">
        <v>0.75</v>
      </c>
      <c r="F1264" t="s">
        <v>103</v>
      </c>
      <c r="G1264">
        <v>3.5</v>
      </c>
      <c r="H1264" s="9" t="s">
        <v>110</v>
      </c>
      <c r="I1264" t="s">
        <v>1146</v>
      </c>
    </row>
    <row r="1265" spans="1:9" x14ac:dyDescent="0.25">
      <c r="A1265" t="s">
        <v>1142</v>
      </c>
      <c r="B1265" s="9" t="s">
        <v>289</v>
      </c>
      <c r="C1265">
        <v>1399</v>
      </c>
      <c r="D1265">
        <v>2014</v>
      </c>
      <c r="E1265" s="2">
        <v>0.7</v>
      </c>
      <c r="F1265" t="s">
        <v>103</v>
      </c>
      <c r="G1265">
        <v>3.75</v>
      </c>
      <c r="H1265" s="9" t="s">
        <v>38</v>
      </c>
      <c r="I1265" t="s">
        <v>66</v>
      </c>
    </row>
    <row r="1266" spans="1:9" x14ac:dyDescent="0.25">
      <c r="A1266" t="s">
        <v>1147</v>
      </c>
      <c r="B1266" s="9" t="s">
        <v>140</v>
      </c>
      <c r="C1266">
        <v>1860</v>
      </c>
      <c r="D1266">
        <v>2016</v>
      </c>
      <c r="E1266" s="2">
        <v>0.76</v>
      </c>
      <c r="F1266" t="s">
        <v>97</v>
      </c>
      <c r="G1266">
        <v>3</v>
      </c>
      <c r="H1266" s="9" t="s">
        <v>12</v>
      </c>
      <c r="I1266" t="s">
        <v>48</v>
      </c>
    </row>
    <row r="1267" spans="1:9" x14ac:dyDescent="0.25">
      <c r="A1267" t="s">
        <v>1148</v>
      </c>
      <c r="B1267" s="9" t="s">
        <v>1020</v>
      </c>
      <c r="C1267">
        <v>1363</v>
      </c>
      <c r="D1267">
        <v>2014</v>
      </c>
      <c r="E1267" s="2">
        <v>0.65</v>
      </c>
      <c r="F1267" t="s">
        <v>44</v>
      </c>
      <c r="G1267">
        <v>3.5</v>
      </c>
      <c r="H1267" s="9" t="s">
        <v>12</v>
      </c>
      <c r="I1267" t="s">
        <v>1020</v>
      </c>
    </row>
    <row r="1268" spans="1:9" x14ac:dyDescent="0.25">
      <c r="A1268" t="s">
        <v>1149</v>
      </c>
      <c r="B1268" s="9" t="s">
        <v>1150</v>
      </c>
      <c r="C1268">
        <v>1856</v>
      </c>
      <c r="D1268">
        <v>2016</v>
      </c>
      <c r="E1268" s="2">
        <v>0.7</v>
      </c>
      <c r="F1268" t="s">
        <v>44</v>
      </c>
      <c r="G1268">
        <v>3.25</v>
      </c>
      <c r="H1268" s="9" t="s">
        <v>12</v>
      </c>
      <c r="I1268" t="s">
        <v>78</v>
      </c>
    </row>
    <row r="1269" spans="1:9" x14ac:dyDescent="0.25">
      <c r="A1269" t="s">
        <v>1149</v>
      </c>
      <c r="B1269" s="9" t="s">
        <v>1151</v>
      </c>
      <c r="C1269">
        <v>1542</v>
      </c>
      <c r="D1269">
        <v>2015</v>
      </c>
      <c r="E1269" s="2">
        <v>0.7</v>
      </c>
      <c r="F1269" t="s">
        <v>44</v>
      </c>
      <c r="G1269">
        <v>3.5</v>
      </c>
      <c r="H1269" s="9" t="s">
        <v>12</v>
      </c>
      <c r="I1269" t="s">
        <v>133</v>
      </c>
    </row>
    <row r="1270" spans="1:9" x14ac:dyDescent="0.25">
      <c r="A1270" t="s">
        <v>1149</v>
      </c>
      <c r="B1270" s="9" t="s">
        <v>123</v>
      </c>
      <c r="C1270">
        <v>1251</v>
      </c>
      <c r="D1270">
        <v>2014</v>
      </c>
      <c r="E1270" s="2">
        <v>0.7</v>
      </c>
      <c r="F1270" t="s">
        <v>44</v>
      </c>
      <c r="G1270">
        <v>3</v>
      </c>
      <c r="H1270" s="9" t="s">
        <v>12</v>
      </c>
      <c r="I1270" t="s">
        <v>41</v>
      </c>
    </row>
    <row r="1271" spans="1:9" x14ac:dyDescent="0.25">
      <c r="A1271" t="s">
        <v>1149</v>
      </c>
      <c r="B1271" s="9" t="s">
        <v>145</v>
      </c>
      <c r="C1271">
        <v>1255</v>
      </c>
      <c r="D1271">
        <v>2014</v>
      </c>
      <c r="E1271" s="2">
        <v>0.7</v>
      </c>
      <c r="F1271" t="s">
        <v>44</v>
      </c>
      <c r="G1271">
        <v>3.5</v>
      </c>
      <c r="H1271" s="9" t="s">
        <v>12</v>
      </c>
      <c r="I1271" t="s">
        <v>86</v>
      </c>
    </row>
    <row r="1272" spans="1:9" x14ac:dyDescent="0.25">
      <c r="A1272" t="s">
        <v>1152</v>
      </c>
      <c r="B1272" s="9" t="s">
        <v>19</v>
      </c>
      <c r="C1272">
        <v>1137</v>
      </c>
      <c r="D1272">
        <v>2013</v>
      </c>
      <c r="E1272" s="2">
        <v>0.55000000000000004</v>
      </c>
      <c r="F1272" t="s">
        <v>19</v>
      </c>
      <c r="G1272">
        <v>2.5</v>
      </c>
      <c r="H1272" s="9" t="s">
        <v>12</v>
      </c>
      <c r="I1272" t="s">
        <v>19</v>
      </c>
    </row>
    <row r="1273" spans="1:9" x14ac:dyDescent="0.25">
      <c r="A1273" t="s">
        <v>1152</v>
      </c>
      <c r="B1273" s="9" t="s">
        <v>19</v>
      </c>
      <c r="C1273">
        <v>1137</v>
      </c>
      <c r="D1273">
        <v>2013</v>
      </c>
      <c r="E1273" s="2">
        <v>0.7</v>
      </c>
      <c r="F1273" t="s">
        <v>19</v>
      </c>
      <c r="G1273">
        <v>2.75</v>
      </c>
      <c r="H1273" s="9" t="s">
        <v>12</v>
      </c>
      <c r="I1273" t="s">
        <v>19</v>
      </c>
    </row>
    <row r="1274" spans="1:9" x14ac:dyDescent="0.25">
      <c r="A1274" t="s">
        <v>1153</v>
      </c>
      <c r="B1274" s="9" t="s">
        <v>681</v>
      </c>
      <c r="C1274">
        <v>636</v>
      </c>
      <c r="D1274">
        <v>2011</v>
      </c>
      <c r="E1274" s="2">
        <v>0.7</v>
      </c>
      <c r="F1274" t="s">
        <v>44</v>
      </c>
      <c r="G1274">
        <v>3.75</v>
      </c>
      <c r="H1274" s="9" t="s">
        <v>110</v>
      </c>
      <c r="I1274" t="s">
        <v>12</v>
      </c>
    </row>
    <row r="1275" spans="1:9" x14ac:dyDescent="0.25">
      <c r="A1275" t="s">
        <v>1153</v>
      </c>
      <c r="B1275" s="9" t="s">
        <v>28</v>
      </c>
      <c r="C1275">
        <v>331</v>
      </c>
      <c r="D1275">
        <v>2009</v>
      </c>
      <c r="E1275" s="2">
        <v>0.75</v>
      </c>
      <c r="F1275" t="s">
        <v>44</v>
      </c>
      <c r="G1275">
        <v>4</v>
      </c>
      <c r="H1275" s="9" t="s">
        <v>38</v>
      </c>
      <c r="I1275" t="s">
        <v>28</v>
      </c>
    </row>
    <row r="1276" spans="1:9" x14ac:dyDescent="0.25">
      <c r="A1276" t="s">
        <v>1153</v>
      </c>
      <c r="B1276" s="9" t="s">
        <v>28</v>
      </c>
      <c r="C1276">
        <v>439</v>
      </c>
      <c r="D1276">
        <v>2009</v>
      </c>
      <c r="E1276" s="2">
        <v>0.67</v>
      </c>
      <c r="F1276" t="s">
        <v>44</v>
      </c>
      <c r="G1276">
        <v>3.5</v>
      </c>
      <c r="H1276" s="9" t="s">
        <v>38</v>
      </c>
      <c r="I1276" t="s">
        <v>28</v>
      </c>
    </row>
    <row r="1277" spans="1:9" x14ac:dyDescent="0.25">
      <c r="A1277" t="s">
        <v>1153</v>
      </c>
      <c r="B1277" s="9" t="s">
        <v>1154</v>
      </c>
      <c r="C1277">
        <v>439</v>
      </c>
      <c r="D1277">
        <v>2009</v>
      </c>
      <c r="E1277" s="2">
        <v>0.7</v>
      </c>
      <c r="F1277" t="s">
        <v>44</v>
      </c>
      <c r="G1277">
        <v>3.5</v>
      </c>
      <c r="H1277" s="9" t="s">
        <v>38</v>
      </c>
      <c r="I1277" t="s">
        <v>22</v>
      </c>
    </row>
    <row r="1278" spans="1:9" x14ac:dyDescent="0.25">
      <c r="A1278" t="s">
        <v>1153</v>
      </c>
      <c r="B1278" s="9" t="s">
        <v>28</v>
      </c>
      <c r="C1278">
        <v>196</v>
      </c>
      <c r="D1278">
        <v>2007</v>
      </c>
      <c r="E1278" s="2">
        <v>0.7</v>
      </c>
      <c r="F1278" t="s">
        <v>44</v>
      </c>
      <c r="G1278">
        <v>4</v>
      </c>
      <c r="H1278" s="9" t="s">
        <v>38</v>
      </c>
      <c r="I1278" t="s">
        <v>28</v>
      </c>
    </row>
    <row r="1279" spans="1:9" x14ac:dyDescent="0.25">
      <c r="A1279" t="s">
        <v>1153</v>
      </c>
      <c r="B1279" s="9" t="s">
        <v>1155</v>
      </c>
      <c r="C1279">
        <v>1034</v>
      </c>
      <c r="D1279">
        <v>2013</v>
      </c>
      <c r="E1279" s="2">
        <v>0.67</v>
      </c>
      <c r="F1279" t="s">
        <v>44</v>
      </c>
      <c r="G1279">
        <v>4</v>
      </c>
      <c r="H1279" s="9" t="s">
        <v>12</v>
      </c>
      <c r="I1279" t="s">
        <v>19</v>
      </c>
    </row>
    <row r="1280" spans="1:9" x14ac:dyDescent="0.25">
      <c r="A1280" t="s">
        <v>1156</v>
      </c>
      <c r="B1280" s="9" t="s">
        <v>1157</v>
      </c>
      <c r="C1280">
        <v>1271</v>
      </c>
      <c r="D1280">
        <v>2014</v>
      </c>
      <c r="E1280" s="2">
        <v>0.73</v>
      </c>
      <c r="F1280" t="s">
        <v>152</v>
      </c>
      <c r="G1280">
        <v>2.25</v>
      </c>
      <c r="H1280" s="9" t="s">
        <v>38</v>
      </c>
      <c r="I1280" t="s">
        <v>28</v>
      </c>
    </row>
    <row r="1281" spans="1:9" x14ac:dyDescent="0.25">
      <c r="A1281" t="s">
        <v>1156</v>
      </c>
      <c r="B1281" s="9" t="s">
        <v>1157</v>
      </c>
      <c r="C1281">
        <v>1271</v>
      </c>
      <c r="D1281">
        <v>2014</v>
      </c>
      <c r="E1281" s="2">
        <v>0.64</v>
      </c>
      <c r="F1281" t="s">
        <v>152</v>
      </c>
      <c r="G1281">
        <v>2.75</v>
      </c>
      <c r="H1281" s="9" t="s">
        <v>38</v>
      </c>
      <c r="I1281" t="s">
        <v>28</v>
      </c>
    </row>
    <row r="1282" spans="1:9" x14ac:dyDescent="0.25">
      <c r="A1282" t="s">
        <v>1158</v>
      </c>
      <c r="B1282" s="9" t="s">
        <v>86</v>
      </c>
      <c r="C1282">
        <v>1454</v>
      </c>
      <c r="D1282">
        <v>2015</v>
      </c>
      <c r="E1282" s="2">
        <v>0.82</v>
      </c>
      <c r="F1282" t="s">
        <v>44</v>
      </c>
      <c r="G1282">
        <v>3</v>
      </c>
      <c r="H1282" s="9" t="s">
        <v>12</v>
      </c>
      <c r="I1282" t="s">
        <v>86</v>
      </c>
    </row>
    <row r="1283" spans="1:9" x14ac:dyDescent="0.25">
      <c r="A1283" t="s">
        <v>1159</v>
      </c>
      <c r="B1283" s="9" t="s">
        <v>1160</v>
      </c>
      <c r="C1283">
        <v>1658</v>
      </c>
      <c r="D1283">
        <v>2015</v>
      </c>
      <c r="E1283" s="2">
        <v>0.7</v>
      </c>
      <c r="F1283" t="s">
        <v>196</v>
      </c>
      <c r="G1283">
        <v>3.25</v>
      </c>
      <c r="H1283" s="9" t="s">
        <v>63</v>
      </c>
      <c r="I1283" t="s">
        <v>1161</v>
      </c>
    </row>
    <row r="1284" spans="1:9" x14ac:dyDescent="0.25">
      <c r="A1284" t="s">
        <v>1159</v>
      </c>
      <c r="B1284" s="9" t="s">
        <v>37</v>
      </c>
      <c r="C1284">
        <v>478</v>
      </c>
      <c r="D1284">
        <v>2010</v>
      </c>
      <c r="E1284" s="2">
        <v>0.75</v>
      </c>
      <c r="F1284" t="s">
        <v>196</v>
      </c>
      <c r="G1284">
        <v>3</v>
      </c>
      <c r="H1284" s="9" t="s">
        <v>21</v>
      </c>
      <c r="I1284" t="s">
        <v>22</v>
      </c>
    </row>
    <row r="1285" spans="1:9" x14ac:dyDescent="0.25">
      <c r="A1285" t="s">
        <v>1159</v>
      </c>
      <c r="B1285" s="9" t="s">
        <v>65</v>
      </c>
      <c r="C1285">
        <v>478</v>
      </c>
      <c r="D1285">
        <v>2010</v>
      </c>
      <c r="E1285" s="2">
        <v>0.75</v>
      </c>
      <c r="F1285" t="s">
        <v>196</v>
      </c>
      <c r="G1285">
        <v>3.25</v>
      </c>
      <c r="H1285" s="9" t="s">
        <v>38</v>
      </c>
      <c r="I1285" t="s">
        <v>66</v>
      </c>
    </row>
    <row r="1286" spans="1:9" x14ac:dyDescent="0.25">
      <c r="A1286" t="s">
        <v>1159</v>
      </c>
      <c r="B1286" s="9" t="s">
        <v>1162</v>
      </c>
      <c r="C1286">
        <v>516</v>
      </c>
      <c r="D1286">
        <v>2010</v>
      </c>
      <c r="E1286" s="2">
        <v>0.78</v>
      </c>
      <c r="F1286" t="s">
        <v>196</v>
      </c>
      <c r="G1286">
        <v>3.75</v>
      </c>
      <c r="H1286" s="9" t="s">
        <v>1163</v>
      </c>
      <c r="I1286" t="s">
        <v>23</v>
      </c>
    </row>
    <row r="1287" spans="1:9" x14ac:dyDescent="0.25">
      <c r="A1287" t="s">
        <v>1159</v>
      </c>
      <c r="B1287" s="9" t="s">
        <v>1164</v>
      </c>
      <c r="C1287">
        <v>531</v>
      </c>
      <c r="D1287">
        <v>2010</v>
      </c>
      <c r="E1287" s="2">
        <v>0.85</v>
      </c>
      <c r="F1287" t="s">
        <v>196</v>
      </c>
      <c r="G1287">
        <v>3</v>
      </c>
      <c r="H1287" s="9" t="s">
        <v>21</v>
      </c>
      <c r="I1287" t="s">
        <v>19</v>
      </c>
    </row>
    <row r="1288" spans="1:9" x14ac:dyDescent="0.25">
      <c r="A1288" t="s">
        <v>1159</v>
      </c>
      <c r="B1288" s="9" t="s">
        <v>1165</v>
      </c>
      <c r="C1288">
        <v>414</v>
      </c>
      <c r="D1288">
        <v>2009</v>
      </c>
      <c r="E1288" s="2">
        <v>0.72</v>
      </c>
      <c r="F1288" t="s">
        <v>196</v>
      </c>
      <c r="G1288">
        <v>3</v>
      </c>
      <c r="H1288" s="9" t="s">
        <v>63</v>
      </c>
      <c r="I1288" t="s">
        <v>29</v>
      </c>
    </row>
    <row r="1289" spans="1:9" x14ac:dyDescent="0.25">
      <c r="A1289" t="s">
        <v>1159</v>
      </c>
      <c r="B1289" s="9" t="s">
        <v>1166</v>
      </c>
      <c r="C1289">
        <v>445</v>
      </c>
      <c r="D1289">
        <v>2009</v>
      </c>
      <c r="E1289" s="2">
        <v>0.72</v>
      </c>
      <c r="F1289" t="s">
        <v>196</v>
      </c>
      <c r="G1289">
        <v>3</v>
      </c>
      <c r="H1289" s="9" t="s">
        <v>21</v>
      </c>
      <c r="I1289" t="s">
        <v>56</v>
      </c>
    </row>
    <row r="1290" spans="1:9" x14ac:dyDescent="0.25">
      <c r="A1290" t="s">
        <v>1159</v>
      </c>
      <c r="B1290" s="9" t="s">
        <v>1167</v>
      </c>
      <c r="C1290">
        <v>111</v>
      </c>
      <c r="D1290">
        <v>2007</v>
      </c>
      <c r="E1290" s="2">
        <v>0.7</v>
      </c>
      <c r="F1290" t="s">
        <v>196</v>
      </c>
      <c r="G1290">
        <v>4</v>
      </c>
      <c r="H1290" s="9" t="s">
        <v>110</v>
      </c>
      <c r="I1290" t="s">
        <v>1168</v>
      </c>
    </row>
    <row r="1291" spans="1:9" x14ac:dyDescent="0.25">
      <c r="A1291" t="s">
        <v>1159</v>
      </c>
      <c r="B1291" s="9" t="s">
        <v>1169</v>
      </c>
      <c r="C1291">
        <v>129</v>
      </c>
      <c r="D1291">
        <v>2007</v>
      </c>
      <c r="E1291" s="2">
        <v>0.72</v>
      </c>
      <c r="F1291" t="s">
        <v>196</v>
      </c>
      <c r="G1291">
        <v>3.75</v>
      </c>
      <c r="H1291" s="9" t="s">
        <v>72</v>
      </c>
      <c r="I1291" t="s">
        <v>31</v>
      </c>
    </row>
    <row r="1292" spans="1:9" x14ac:dyDescent="0.25">
      <c r="A1292" t="s">
        <v>1159</v>
      </c>
      <c r="B1292" s="9" t="s">
        <v>1170</v>
      </c>
      <c r="C1292">
        <v>141</v>
      </c>
      <c r="D1292">
        <v>2007</v>
      </c>
      <c r="E1292" s="2">
        <v>0.72</v>
      </c>
      <c r="F1292" t="s">
        <v>196</v>
      </c>
      <c r="G1292">
        <v>4</v>
      </c>
      <c r="H1292" s="9" t="s">
        <v>38</v>
      </c>
      <c r="I1292" t="s">
        <v>28</v>
      </c>
    </row>
    <row r="1293" spans="1:9" x14ac:dyDescent="0.25">
      <c r="A1293" t="s">
        <v>1159</v>
      </c>
      <c r="B1293" s="9" t="s">
        <v>1171</v>
      </c>
      <c r="C1293">
        <v>166</v>
      </c>
      <c r="D1293">
        <v>2007</v>
      </c>
      <c r="E1293" s="2">
        <v>0.85</v>
      </c>
      <c r="F1293" t="s">
        <v>196</v>
      </c>
      <c r="G1293">
        <v>3.5</v>
      </c>
      <c r="H1293" s="9" t="s">
        <v>110</v>
      </c>
      <c r="I1293" t="s">
        <v>1172</v>
      </c>
    </row>
    <row r="1294" spans="1:9" x14ac:dyDescent="0.25">
      <c r="A1294" t="s">
        <v>1159</v>
      </c>
      <c r="B1294" s="9" t="s">
        <v>1173</v>
      </c>
      <c r="C1294">
        <v>81</v>
      </c>
      <c r="D1294">
        <v>2006</v>
      </c>
      <c r="E1294" s="2">
        <v>0.72</v>
      </c>
      <c r="F1294" t="s">
        <v>196</v>
      </c>
      <c r="G1294">
        <v>4</v>
      </c>
      <c r="H1294" s="9" t="s">
        <v>21</v>
      </c>
      <c r="I1294" t="s">
        <v>56</v>
      </c>
    </row>
    <row r="1295" spans="1:9" x14ac:dyDescent="0.25">
      <c r="A1295" t="s">
        <v>1159</v>
      </c>
      <c r="B1295" s="9" t="s">
        <v>1174</v>
      </c>
      <c r="C1295">
        <v>93</v>
      </c>
      <c r="D1295">
        <v>2006</v>
      </c>
      <c r="E1295" s="2">
        <v>0.72</v>
      </c>
      <c r="F1295" t="s">
        <v>196</v>
      </c>
      <c r="G1295">
        <v>3</v>
      </c>
      <c r="H1295" s="9" t="s">
        <v>21</v>
      </c>
      <c r="I1295" t="s">
        <v>60</v>
      </c>
    </row>
    <row r="1296" spans="1:9" x14ac:dyDescent="0.25">
      <c r="A1296" t="s">
        <v>1159</v>
      </c>
      <c r="B1296" s="9" t="s">
        <v>1175</v>
      </c>
      <c r="C1296">
        <v>93</v>
      </c>
      <c r="D1296">
        <v>2006</v>
      </c>
      <c r="E1296" s="2">
        <v>0.72</v>
      </c>
      <c r="F1296" t="s">
        <v>196</v>
      </c>
      <c r="G1296">
        <v>4</v>
      </c>
      <c r="H1296" s="9" t="s">
        <v>21</v>
      </c>
      <c r="I1296" t="s">
        <v>22</v>
      </c>
    </row>
    <row r="1297" spans="1:9" x14ac:dyDescent="0.25">
      <c r="A1297" t="s">
        <v>1176</v>
      </c>
      <c r="B1297" s="9" t="s">
        <v>1177</v>
      </c>
      <c r="C1297">
        <v>1772</v>
      </c>
      <c r="D1297">
        <v>2016</v>
      </c>
      <c r="E1297" s="2">
        <v>0.8</v>
      </c>
      <c r="F1297" t="s">
        <v>44</v>
      </c>
      <c r="G1297">
        <v>2.5</v>
      </c>
      <c r="H1297" s="9" t="s">
        <v>12</v>
      </c>
      <c r="I1297" t="s">
        <v>136</v>
      </c>
    </row>
    <row r="1298" spans="1:9" x14ac:dyDescent="0.25">
      <c r="A1298" t="s">
        <v>1178</v>
      </c>
      <c r="B1298" s="9" t="s">
        <v>1179</v>
      </c>
      <c r="C1298">
        <v>1506</v>
      </c>
      <c r="D1298">
        <v>2015</v>
      </c>
      <c r="E1298" s="2">
        <v>0.62</v>
      </c>
      <c r="F1298" t="s">
        <v>44</v>
      </c>
      <c r="G1298">
        <v>2.5</v>
      </c>
      <c r="H1298" s="9" t="s">
        <v>12</v>
      </c>
      <c r="I1298" t="s">
        <v>75</v>
      </c>
    </row>
    <row r="1299" spans="1:9" x14ac:dyDescent="0.25">
      <c r="A1299" t="s">
        <v>1178</v>
      </c>
      <c r="B1299" s="9" t="s">
        <v>524</v>
      </c>
      <c r="C1299">
        <v>1506</v>
      </c>
      <c r="D1299">
        <v>2015</v>
      </c>
      <c r="E1299" s="2">
        <v>0.8</v>
      </c>
      <c r="F1299" t="s">
        <v>44</v>
      </c>
      <c r="G1299">
        <v>2.75</v>
      </c>
      <c r="H1299" s="9" t="s">
        <v>12</v>
      </c>
      <c r="I1299" t="s">
        <v>75</v>
      </c>
    </row>
    <row r="1300" spans="1:9" x14ac:dyDescent="0.25">
      <c r="A1300" t="s">
        <v>1178</v>
      </c>
      <c r="B1300" s="9" t="s">
        <v>148</v>
      </c>
      <c r="C1300">
        <v>1510</v>
      </c>
      <c r="D1300">
        <v>2015</v>
      </c>
      <c r="E1300" s="2">
        <v>0.8</v>
      </c>
      <c r="F1300" t="s">
        <v>44</v>
      </c>
      <c r="G1300">
        <v>2.75</v>
      </c>
      <c r="H1300" s="9" t="s">
        <v>74</v>
      </c>
      <c r="I1300" t="s">
        <v>75</v>
      </c>
    </row>
    <row r="1301" spans="1:9" x14ac:dyDescent="0.25">
      <c r="A1301" t="s">
        <v>1178</v>
      </c>
      <c r="B1301" s="9" t="s">
        <v>1180</v>
      </c>
      <c r="C1301">
        <v>1510</v>
      </c>
      <c r="D1301">
        <v>2015</v>
      </c>
      <c r="E1301" s="2">
        <v>0.8</v>
      </c>
      <c r="F1301" t="s">
        <v>44</v>
      </c>
      <c r="G1301">
        <v>2.75</v>
      </c>
      <c r="H1301" s="9" t="s">
        <v>38</v>
      </c>
      <c r="I1301" t="s">
        <v>75</v>
      </c>
    </row>
    <row r="1302" spans="1:9" x14ac:dyDescent="0.25">
      <c r="A1302" t="s">
        <v>1178</v>
      </c>
      <c r="B1302" s="9" t="s">
        <v>134</v>
      </c>
      <c r="C1302">
        <v>1510</v>
      </c>
      <c r="D1302">
        <v>2015</v>
      </c>
      <c r="E1302" s="2">
        <v>0.8</v>
      </c>
      <c r="F1302" t="s">
        <v>44</v>
      </c>
      <c r="G1302">
        <v>3.25</v>
      </c>
      <c r="H1302" s="9" t="s">
        <v>12</v>
      </c>
      <c r="I1302" t="s">
        <v>75</v>
      </c>
    </row>
    <row r="1303" spans="1:9" x14ac:dyDescent="0.25">
      <c r="A1303" t="s">
        <v>1178</v>
      </c>
      <c r="B1303" s="9" t="s">
        <v>1018</v>
      </c>
      <c r="C1303">
        <v>1311</v>
      </c>
      <c r="D1303">
        <v>2014</v>
      </c>
      <c r="E1303" s="2">
        <v>0.73</v>
      </c>
      <c r="F1303" t="s">
        <v>44</v>
      </c>
      <c r="G1303">
        <v>3.25</v>
      </c>
      <c r="H1303" s="9" t="s">
        <v>38</v>
      </c>
      <c r="I1303" t="s">
        <v>28</v>
      </c>
    </row>
    <row r="1304" spans="1:9" x14ac:dyDescent="0.25">
      <c r="A1304" t="s">
        <v>1178</v>
      </c>
      <c r="B1304" s="9" t="s">
        <v>1181</v>
      </c>
      <c r="C1304">
        <v>1315</v>
      </c>
      <c r="D1304">
        <v>2014</v>
      </c>
      <c r="E1304" s="2">
        <v>0.73</v>
      </c>
      <c r="F1304" t="s">
        <v>44</v>
      </c>
      <c r="G1304">
        <v>2.5</v>
      </c>
      <c r="H1304" s="9" t="s">
        <v>38</v>
      </c>
      <c r="I1304" t="s">
        <v>48</v>
      </c>
    </row>
    <row r="1305" spans="1:9" x14ac:dyDescent="0.25">
      <c r="A1305" t="s">
        <v>1178</v>
      </c>
      <c r="B1305" s="9" t="s">
        <v>1182</v>
      </c>
      <c r="C1305">
        <v>1319</v>
      </c>
      <c r="D1305">
        <v>2014</v>
      </c>
      <c r="E1305" s="2">
        <v>0.73</v>
      </c>
      <c r="F1305" t="s">
        <v>44</v>
      </c>
      <c r="G1305">
        <v>3.25</v>
      </c>
      <c r="H1305" s="9" t="s">
        <v>12</v>
      </c>
      <c r="I1305" t="s">
        <v>31</v>
      </c>
    </row>
    <row r="1306" spans="1:9" x14ac:dyDescent="0.25">
      <c r="A1306" t="s">
        <v>1178</v>
      </c>
      <c r="B1306" s="9" t="s">
        <v>1183</v>
      </c>
      <c r="C1306">
        <v>1319</v>
      </c>
      <c r="D1306">
        <v>2014</v>
      </c>
      <c r="E1306" s="2">
        <v>0.73</v>
      </c>
      <c r="F1306" t="s">
        <v>44</v>
      </c>
      <c r="G1306">
        <v>3.5</v>
      </c>
      <c r="H1306" s="9" t="s">
        <v>12</v>
      </c>
      <c r="I1306" t="s">
        <v>31</v>
      </c>
    </row>
    <row r="1307" spans="1:9" x14ac:dyDescent="0.25">
      <c r="A1307" t="s">
        <v>1184</v>
      </c>
      <c r="B1307" s="9" t="s">
        <v>1185</v>
      </c>
      <c r="C1307">
        <v>829</v>
      </c>
      <c r="D1307">
        <v>2012</v>
      </c>
      <c r="E1307" s="2">
        <v>0.76</v>
      </c>
      <c r="F1307" t="s">
        <v>44</v>
      </c>
      <c r="G1307">
        <v>2.5</v>
      </c>
      <c r="H1307" s="9" t="s">
        <v>12</v>
      </c>
      <c r="I1307" t="s">
        <v>86</v>
      </c>
    </row>
    <row r="1308" spans="1:9" x14ac:dyDescent="0.25">
      <c r="A1308" t="s">
        <v>1184</v>
      </c>
      <c r="B1308" s="9" t="s">
        <v>19</v>
      </c>
      <c r="C1308">
        <v>829</v>
      </c>
      <c r="D1308">
        <v>2012</v>
      </c>
      <c r="E1308" s="2">
        <v>0.82</v>
      </c>
      <c r="F1308" t="s">
        <v>44</v>
      </c>
      <c r="G1308">
        <v>2.75</v>
      </c>
      <c r="H1308" s="9" t="s">
        <v>21</v>
      </c>
      <c r="I1308" t="s">
        <v>19</v>
      </c>
    </row>
    <row r="1309" spans="1:9" x14ac:dyDescent="0.25">
      <c r="A1309" t="s">
        <v>1186</v>
      </c>
      <c r="B1309" s="9" t="s">
        <v>1187</v>
      </c>
      <c r="C1309">
        <v>1820</v>
      </c>
      <c r="D1309">
        <v>2016</v>
      </c>
      <c r="E1309" s="2">
        <v>0.7</v>
      </c>
      <c r="F1309" t="s">
        <v>44</v>
      </c>
      <c r="G1309">
        <v>3.75</v>
      </c>
      <c r="H1309" s="9" t="s">
        <v>12</v>
      </c>
      <c r="I1309" t="s">
        <v>146</v>
      </c>
    </row>
    <row r="1310" spans="1:9" x14ac:dyDescent="0.25">
      <c r="A1310" t="s">
        <v>1186</v>
      </c>
      <c r="B1310" s="9" t="s">
        <v>1188</v>
      </c>
      <c r="C1310">
        <v>1387</v>
      </c>
      <c r="D1310">
        <v>2014</v>
      </c>
      <c r="E1310" s="2">
        <v>0.7</v>
      </c>
      <c r="F1310" t="s">
        <v>44</v>
      </c>
      <c r="G1310">
        <v>3.75</v>
      </c>
      <c r="H1310" s="9" t="s">
        <v>12</v>
      </c>
      <c r="I1310" t="s">
        <v>22</v>
      </c>
    </row>
    <row r="1311" spans="1:9" x14ac:dyDescent="0.25">
      <c r="A1311" t="s">
        <v>1186</v>
      </c>
      <c r="B1311" s="9" t="s">
        <v>1189</v>
      </c>
      <c r="C1311">
        <v>647</v>
      </c>
      <c r="D1311">
        <v>2011</v>
      </c>
      <c r="E1311" s="2">
        <v>0.7</v>
      </c>
      <c r="F1311" t="s">
        <v>44</v>
      </c>
      <c r="G1311">
        <v>3.5</v>
      </c>
      <c r="H1311" s="9" t="s">
        <v>1190</v>
      </c>
      <c r="I1311" t="s">
        <v>138</v>
      </c>
    </row>
    <row r="1312" spans="1:9" x14ac:dyDescent="0.25">
      <c r="A1312" t="s">
        <v>1186</v>
      </c>
      <c r="B1312" s="9" t="s">
        <v>1191</v>
      </c>
      <c r="C1312">
        <v>654</v>
      </c>
      <c r="D1312">
        <v>2011</v>
      </c>
      <c r="E1312" s="2">
        <v>0.7</v>
      </c>
      <c r="F1312" t="s">
        <v>44</v>
      </c>
      <c r="G1312">
        <v>3</v>
      </c>
      <c r="H1312" s="9" t="s">
        <v>1190</v>
      </c>
      <c r="I1312" t="s">
        <v>138</v>
      </c>
    </row>
    <row r="1313" spans="1:9" x14ac:dyDescent="0.25">
      <c r="A1313" t="s">
        <v>1186</v>
      </c>
      <c r="B1313" s="9" t="s">
        <v>1192</v>
      </c>
      <c r="C1313">
        <v>789</v>
      </c>
      <c r="D1313">
        <v>2011</v>
      </c>
      <c r="E1313" s="2">
        <v>0.7</v>
      </c>
      <c r="F1313" t="s">
        <v>44</v>
      </c>
      <c r="G1313">
        <v>2.75</v>
      </c>
      <c r="H1313" s="9" t="s">
        <v>12</v>
      </c>
      <c r="I1313" t="s">
        <v>19</v>
      </c>
    </row>
    <row r="1314" spans="1:9" x14ac:dyDescent="0.25">
      <c r="A1314" t="s">
        <v>1186</v>
      </c>
      <c r="B1314" s="9" t="s">
        <v>175</v>
      </c>
      <c r="C1314">
        <v>789</v>
      </c>
      <c r="D1314">
        <v>2011</v>
      </c>
      <c r="E1314" s="2">
        <v>0.7</v>
      </c>
      <c r="F1314" t="s">
        <v>44</v>
      </c>
      <c r="G1314">
        <v>3.5</v>
      </c>
      <c r="H1314" s="9" t="s">
        <v>12</v>
      </c>
      <c r="I1314" t="s">
        <v>29</v>
      </c>
    </row>
    <row r="1315" spans="1:9" x14ac:dyDescent="0.25">
      <c r="A1315" t="s">
        <v>1186</v>
      </c>
      <c r="B1315" s="9" t="s">
        <v>1193</v>
      </c>
      <c r="C1315">
        <v>607</v>
      </c>
      <c r="D1315">
        <v>2010</v>
      </c>
      <c r="E1315" s="2">
        <v>0.82</v>
      </c>
      <c r="F1315" t="s">
        <v>44</v>
      </c>
      <c r="G1315">
        <v>3.75</v>
      </c>
      <c r="H1315" s="9" t="s">
        <v>1190</v>
      </c>
      <c r="I1315" t="s">
        <v>138</v>
      </c>
    </row>
    <row r="1316" spans="1:9" x14ac:dyDescent="0.25">
      <c r="A1316" t="s">
        <v>1194</v>
      </c>
      <c r="B1316" s="9" t="s">
        <v>19</v>
      </c>
      <c r="C1316">
        <v>1446</v>
      </c>
      <c r="D1316">
        <v>2015</v>
      </c>
      <c r="E1316" s="2">
        <v>0.75</v>
      </c>
      <c r="F1316" t="s">
        <v>11</v>
      </c>
      <c r="G1316">
        <v>3.25</v>
      </c>
      <c r="H1316" s="9" t="s">
        <v>12</v>
      </c>
      <c r="I1316" t="s">
        <v>19</v>
      </c>
    </row>
    <row r="1317" spans="1:9" x14ac:dyDescent="0.25">
      <c r="A1317" t="s">
        <v>1194</v>
      </c>
      <c r="B1317" s="9" t="s">
        <v>1195</v>
      </c>
      <c r="C1317">
        <v>717</v>
      </c>
      <c r="D1317">
        <v>2011</v>
      </c>
      <c r="E1317" s="2">
        <v>0.75</v>
      </c>
      <c r="F1317" t="s">
        <v>11</v>
      </c>
      <c r="G1317">
        <v>3.25</v>
      </c>
      <c r="H1317" s="9" t="s">
        <v>108</v>
      </c>
      <c r="I1317" t="s">
        <v>22</v>
      </c>
    </row>
    <row r="1318" spans="1:9" x14ac:dyDescent="0.25">
      <c r="A1318" t="s">
        <v>1194</v>
      </c>
      <c r="B1318" s="9" t="s">
        <v>37</v>
      </c>
      <c r="C1318">
        <v>486</v>
      </c>
      <c r="D1318">
        <v>2010</v>
      </c>
      <c r="E1318" s="2">
        <v>0.75</v>
      </c>
      <c r="F1318" t="s">
        <v>11</v>
      </c>
      <c r="G1318">
        <v>3.5</v>
      </c>
      <c r="H1318" s="9" t="s">
        <v>38</v>
      </c>
      <c r="I1318" t="s">
        <v>22</v>
      </c>
    </row>
    <row r="1319" spans="1:9" x14ac:dyDescent="0.25">
      <c r="A1319" t="s">
        <v>1194</v>
      </c>
      <c r="B1319" s="9" t="s">
        <v>93</v>
      </c>
      <c r="C1319">
        <v>451</v>
      </c>
      <c r="D1319">
        <v>2009</v>
      </c>
      <c r="E1319" s="2">
        <v>0.75</v>
      </c>
      <c r="F1319" t="s">
        <v>11</v>
      </c>
      <c r="G1319">
        <v>2</v>
      </c>
      <c r="H1319" s="9" t="s">
        <v>12</v>
      </c>
      <c r="I1319" t="s">
        <v>22</v>
      </c>
    </row>
    <row r="1320" spans="1:9" x14ac:dyDescent="0.25">
      <c r="A1320" t="s">
        <v>1194</v>
      </c>
      <c r="B1320" s="9" t="s">
        <v>1196</v>
      </c>
      <c r="C1320">
        <v>199</v>
      </c>
      <c r="D1320">
        <v>2008</v>
      </c>
      <c r="E1320" s="2">
        <v>0.75</v>
      </c>
      <c r="F1320" t="s">
        <v>11</v>
      </c>
      <c r="G1320">
        <v>3</v>
      </c>
      <c r="H1320" s="9" t="s">
        <v>38</v>
      </c>
      <c r="I1320" t="s">
        <v>36</v>
      </c>
    </row>
    <row r="1321" spans="1:9" x14ac:dyDescent="0.25">
      <c r="A1321" t="s">
        <v>1194</v>
      </c>
      <c r="B1321" s="9" t="s">
        <v>1197</v>
      </c>
      <c r="C1321">
        <v>202</v>
      </c>
      <c r="D1321">
        <v>2008</v>
      </c>
      <c r="E1321" s="2">
        <v>1</v>
      </c>
      <c r="F1321" t="s">
        <v>11</v>
      </c>
      <c r="G1321">
        <v>3</v>
      </c>
      <c r="H1321" s="9" t="s">
        <v>21</v>
      </c>
      <c r="I1321" t="s">
        <v>28</v>
      </c>
    </row>
    <row r="1322" spans="1:9" x14ac:dyDescent="0.25">
      <c r="A1322" t="s">
        <v>1194</v>
      </c>
      <c r="B1322" s="9" t="s">
        <v>1198</v>
      </c>
      <c r="C1322">
        <v>280</v>
      </c>
      <c r="D1322">
        <v>2008</v>
      </c>
      <c r="E1322" s="2">
        <v>0.75</v>
      </c>
      <c r="F1322" t="s">
        <v>11</v>
      </c>
      <c r="G1322">
        <v>2</v>
      </c>
      <c r="H1322" s="9" t="s">
        <v>12</v>
      </c>
      <c r="I1322" t="s">
        <v>86</v>
      </c>
    </row>
    <row r="1323" spans="1:9" x14ac:dyDescent="0.25">
      <c r="A1323" t="s">
        <v>1194</v>
      </c>
      <c r="B1323" s="9" t="s">
        <v>1199</v>
      </c>
      <c r="C1323">
        <v>280</v>
      </c>
      <c r="D1323">
        <v>2008</v>
      </c>
      <c r="E1323" s="2">
        <v>0.75</v>
      </c>
      <c r="F1323" t="s">
        <v>11</v>
      </c>
      <c r="G1323">
        <v>3.5</v>
      </c>
      <c r="H1323" s="9" t="s">
        <v>12</v>
      </c>
      <c r="I1323" t="s">
        <v>29</v>
      </c>
    </row>
    <row r="1324" spans="1:9" x14ac:dyDescent="0.25">
      <c r="A1324" t="s">
        <v>1194</v>
      </c>
      <c r="B1324" s="9" t="s">
        <v>1200</v>
      </c>
      <c r="C1324">
        <v>162</v>
      </c>
      <c r="D1324">
        <v>2007</v>
      </c>
      <c r="E1324" s="2">
        <v>0.75</v>
      </c>
      <c r="F1324" t="s">
        <v>11</v>
      </c>
      <c r="G1324">
        <v>4</v>
      </c>
      <c r="H1324" s="9" t="s">
        <v>63</v>
      </c>
      <c r="I1324" t="s">
        <v>13</v>
      </c>
    </row>
    <row r="1325" spans="1:9" x14ac:dyDescent="0.25">
      <c r="A1325" t="s">
        <v>1194</v>
      </c>
      <c r="B1325" s="9" t="s">
        <v>1201</v>
      </c>
      <c r="C1325">
        <v>105</v>
      </c>
      <c r="D1325">
        <v>2006</v>
      </c>
      <c r="E1325" s="2">
        <v>0.75</v>
      </c>
      <c r="F1325" t="s">
        <v>11</v>
      </c>
      <c r="G1325">
        <v>3</v>
      </c>
      <c r="H1325" s="9" t="s">
        <v>63</v>
      </c>
      <c r="I1325" t="s">
        <v>29</v>
      </c>
    </row>
    <row r="1326" spans="1:9" x14ac:dyDescent="0.25">
      <c r="A1326" t="s">
        <v>1194</v>
      </c>
      <c r="B1326" s="9" t="s">
        <v>78</v>
      </c>
      <c r="C1326">
        <v>105</v>
      </c>
      <c r="D1326">
        <v>2006</v>
      </c>
      <c r="E1326" s="2">
        <v>0.75</v>
      </c>
      <c r="F1326" t="s">
        <v>11</v>
      </c>
      <c r="G1326">
        <v>3.5</v>
      </c>
      <c r="H1326" s="9" t="s">
        <v>21</v>
      </c>
      <c r="I1326" t="s">
        <v>78</v>
      </c>
    </row>
    <row r="1327" spans="1:9" x14ac:dyDescent="0.25">
      <c r="A1327" t="s">
        <v>1194</v>
      </c>
      <c r="B1327" s="9" t="s">
        <v>434</v>
      </c>
      <c r="C1327">
        <v>5</v>
      </c>
      <c r="D1327">
        <v>2006</v>
      </c>
      <c r="E1327" s="2">
        <v>0.75</v>
      </c>
      <c r="F1327" t="s">
        <v>11</v>
      </c>
      <c r="G1327">
        <v>3.5</v>
      </c>
      <c r="H1327" s="9" t="s">
        <v>63</v>
      </c>
      <c r="I1327" t="s">
        <v>434</v>
      </c>
    </row>
    <row r="1328" spans="1:9" x14ac:dyDescent="0.25">
      <c r="A1328" t="s">
        <v>1194</v>
      </c>
      <c r="B1328" s="9" t="s">
        <v>66</v>
      </c>
      <c r="C1328">
        <v>5</v>
      </c>
      <c r="D1328">
        <v>2006</v>
      </c>
      <c r="E1328" s="2">
        <v>0.75</v>
      </c>
      <c r="F1328" t="s">
        <v>11</v>
      </c>
      <c r="G1328">
        <v>3.5</v>
      </c>
      <c r="H1328" s="9" t="s">
        <v>38</v>
      </c>
      <c r="I1328" t="s">
        <v>66</v>
      </c>
    </row>
    <row r="1329" spans="1:9" x14ac:dyDescent="0.25">
      <c r="A1329" t="s">
        <v>1194</v>
      </c>
      <c r="B1329" s="9" t="s">
        <v>1202</v>
      </c>
      <c r="C1329">
        <v>5</v>
      </c>
      <c r="D1329">
        <v>2006</v>
      </c>
      <c r="E1329" s="2">
        <v>0.75</v>
      </c>
      <c r="F1329" t="s">
        <v>11</v>
      </c>
      <c r="G1329">
        <v>3.75</v>
      </c>
      <c r="H1329" s="9" t="s">
        <v>21</v>
      </c>
      <c r="I1329" t="s">
        <v>28</v>
      </c>
    </row>
    <row r="1330" spans="1:9" x14ac:dyDescent="0.25">
      <c r="A1330" t="s">
        <v>1194</v>
      </c>
      <c r="B1330" s="9" t="s">
        <v>1203</v>
      </c>
      <c r="C1330">
        <v>32</v>
      </c>
      <c r="D1330">
        <v>2006</v>
      </c>
      <c r="E1330" s="2">
        <v>0.75</v>
      </c>
      <c r="F1330" t="s">
        <v>11</v>
      </c>
      <c r="G1330">
        <v>3.5</v>
      </c>
      <c r="H1330" s="9" t="s">
        <v>21</v>
      </c>
      <c r="I1330" t="s">
        <v>60</v>
      </c>
    </row>
    <row r="1331" spans="1:9" x14ac:dyDescent="0.25">
      <c r="A1331" t="s">
        <v>1194</v>
      </c>
      <c r="B1331" s="9" t="s">
        <v>1204</v>
      </c>
      <c r="C1331">
        <v>32</v>
      </c>
      <c r="D1331">
        <v>2006</v>
      </c>
      <c r="E1331" s="2">
        <v>0.75</v>
      </c>
      <c r="F1331" t="s">
        <v>11</v>
      </c>
      <c r="G1331">
        <v>3.5</v>
      </c>
      <c r="H1331" s="9" t="s">
        <v>38</v>
      </c>
      <c r="I1331" t="s">
        <v>22</v>
      </c>
    </row>
    <row r="1332" spans="1:9" x14ac:dyDescent="0.25">
      <c r="A1332" t="s">
        <v>1194</v>
      </c>
      <c r="B1332" s="9" t="s">
        <v>258</v>
      </c>
      <c r="C1332">
        <v>32</v>
      </c>
      <c r="D1332">
        <v>2006</v>
      </c>
      <c r="E1332" s="2">
        <v>0.75</v>
      </c>
      <c r="F1332" t="s">
        <v>11</v>
      </c>
      <c r="G1332">
        <v>4</v>
      </c>
      <c r="H1332" s="9" t="s">
        <v>38</v>
      </c>
      <c r="I1332" t="s">
        <v>111</v>
      </c>
    </row>
    <row r="1333" spans="1:9" x14ac:dyDescent="0.25">
      <c r="A1333" t="s">
        <v>1194</v>
      </c>
      <c r="B1333" s="9" t="s">
        <v>30</v>
      </c>
      <c r="C1333">
        <v>40</v>
      </c>
      <c r="D1333">
        <v>2006</v>
      </c>
      <c r="E1333" s="2">
        <v>0.75</v>
      </c>
      <c r="F1333" t="s">
        <v>11</v>
      </c>
      <c r="G1333">
        <v>3</v>
      </c>
      <c r="H1333" s="9" t="s">
        <v>38</v>
      </c>
      <c r="I1333" t="s">
        <v>31</v>
      </c>
    </row>
    <row r="1334" spans="1:9" x14ac:dyDescent="0.25">
      <c r="A1334" t="s">
        <v>1194</v>
      </c>
      <c r="B1334" s="9" t="s">
        <v>463</v>
      </c>
      <c r="C1334">
        <v>40</v>
      </c>
      <c r="D1334">
        <v>2006</v>
      </c>
      <c r="E1334" s="2">
        <v>0.75</v>
      </c>
      <c r="F1334" t="s">
        <v>11</v>
      </c>
      <c r="G1334">
        <v>3</v>
      </c>
      <c r="H1334" s="9" t="s">
        <v>38</v>
      </c>
      <c r="I1334" t="s">
        <v>463</v>
      </c>
    </row>
    <row r="1335" spans="1:9" x14ac:dyDescent="0.25">
      <c r="A1335" t="s">
        <v>1194</v>
      </c>
      <c r="B1335" s="9" t="s">
        <v>96</v>
      </c>
      <c r="C1335">
        <v>40</v>
      </c>
      <c r="D1335">
        <v>2006</v>
      </c>
      <c r="E1335" s="2">
        <v>0.75</v>
      </c>
      <c r="F1335" t="s">
        <v>11</v>
      </c>
      <c r="G1335">
        <v>3.25</v>
      </c>
      <c r="H1335" s="9" t="s">
        <v>63</v>
      </c>
      <c r="I1335" t="s">
        <v>96</v>
      </c>
    </row>
    <row r="1336" spans="1:9" x14ac:dyDescent="0.25">
      <c r="A1336" t="s">
        <v>1194</v>
      </c>
      <c r="B1336" s="9" t="s">
        <v>32</v>
      </c>
      <c r="C1336">
        <v>40</v>
      </c>
      <c r="D1336">
        <v>2006</v>
      </c>
      <c r="E1336" s="2">
        <v>0.75</v>
      </c>
      <c r="F1336" t="s">
        <v>11</v>
      </c>
      <c r="G1336">
        <v>3.5</v>
      </c>
      <c r="H1336" s="9" t="s">
        <v>38</v>
      </c>
      <c r="I1336" t="s">
        <v>33</v>
      </c>
    </row>
    <row r="1337" spans="1:9" x14ac:dyDescent="0.25">
      <c r="A1337" t="s">
        <v>1194</v>
      </c>
      <c r="B1337" s="9" t="s">
        <v>1205</v>
      </c>
      <c r="C1337">
        <v>93</v>
      </c>
      <c r="D1337">
        <v>2006</v>
      </c>
      <c r="E1337" s="2">
        <v>0.8</v>
      </c>
      <c r="F1337" t="s">
        <v>11</v>
      </c>
      <c r="G1337">
        <v>4</v>
      </c>
      <c r="H1337" s="9" t="s">
        <v>74</v>
      </c>
      <c r="I1337" t="s">
        <v>31</v>
      </c>
    </row>
    <row r="1338" spans="1:9" x14ac:dyDescent="0.25">
      <c r="A1338" t="s">
        <v>1194</v>
      </c>
      <c r="B1338" s="9" t="s">
        <v>23</v>
      </c>
      <c r="C1338">
        <v>99</v>
      </c>
      <c r="D1338">
        <v>2006</v>
      </c>
      <c r="E1338" s="2">
        <v>0.75</v>
      </c>
      <c r="F1338" t="s">
        <v>11</v>
      </c>
      <c r="G1338">
        <v>3</v>
      </c>
      <c r="H1338" s="9" t="s">
        <v>38</v>
      </c>
      <c r="I1338" t="s">
        <v>23</v>
      </c>
    </row>
    <row r="1339" spans="1:9" x14ac:dyDescent="0.25">
      <c r="A1339" t="s">
        <v>1194</v>
      </c>
      <c r="B1339" s="9" t="s">
        <v>1206</v>
      </c>
      <c r="C1339">
        <v>99</v>
      </c>
      <c r="D1339">
        <v>2006</v>
      </c>
      <c r="E1339" s="2">
        <v>0.75</v>
      </c>
      <c r="F1339" t="s">
        <v>11</v>
      </c>
      <c r="G1339">
        <v>3</v>
      </c>
      <c r="H1339" s="9" t="s">
        <v>690</v>
      </c>
      <c r="I1339" t="s">
        <v>1207</v>
      </c>
    </row>
    <row r="1340" spans="1:9" x14ac:dyDescent="0.25">
      <c r="A1340" t="s">
        <v>1194</v>
      </c>
      <c r="B1340" s="9" t="s">
        <v>1208</v>
      </c>
      <c r="C1340">
        <v>99</v>
      </c>
      <c r="D1340">
        <v>2006</v>
      </c>
      <c r="E1340" s="2">
        <v>0.75</v>
      </c>
      <c r="F1340" t="s">
        <v>11</v>
      </c>
      <c r="G1340">
        <v>3.5</v>
      </c>
      <c r="H1340" s="9" t="s">
        <v>1163</v>
      </c>
      <c r="I1340" t="s">
        <v>1209</v>
      </c>
    </row>
    <row r="1341" spans="1:9" x14ac:dyDescent="0.25">
      <c r="A1341" t="s">
        <v>1210</v>
      </c>
      <c r="B1341" s="9" t="s">
        <v>1211</v>
      </c>
      <c r="C1341">
        <v>1872</v>
      </c>
      <c r="D1341">
        <v>2016</v>
      </c>
      <c r="E1341" s="2">
        <v>0.77</v>
      </c>
      <c r="F1341" t="s">
        <v>152</v>
      </c>
      <c r="G1341">
        <v>3.5</v>
      </c>
      <c r="H1341" s="9" t="s">
        <v>12</v>
      </c>
      <c r="I1341" t="s">
        <v>31</v>
      </c>
    </row>
    <row r="1342" spans="1:9" x14ac:dyDescent="0.25">
      <c r="A1342" t="s">
        <v>1210</v>
      </c>
      <c r="B1342" s="9" t="s">
        <v>1212</v>
      </c>
      <c r="C1342">
        <v>1502</v>
      </c>
      <c r="D1342">
        <v>2015</v>
      </c>
      <c r="E1342" s="2">
        <v>0.7</v>
      </c>
      <c r="F1342" t="s">
        <v>152</v>
      </c>
      <c r="G1342">
        <v>3.5</v>
      </c>
      <c r="H1342" s="9" t="s">
        <v>38</v>
      </c>
      <c r="I1342" t="s">
        <v>112</v>
      </c>
    </row>
    <row r="1343" spans="1:9" x14ac:dyDescent="0.25">
      <c r="A1343" t="s">
        <v>1210</v>
      </c>
      <c r="B1343" s="9" t="s">
        <v>1213</v>
      </c>
      <c r="C1343">
        <v>1530</v>
      </c>
      <c r="D1343">
        <v>2015</v>
      </c>
      <c r="E1343" s="2">
        <v>0.74</v>
      </c>
      <c r="F1343" t="s">
        <v>152</v>
      </c>
      <c r="G1343">
        <v>3.5</v>
      </c>
      <c r="H1343" s="9" t="s">
        <v>21</v>
      </c>
      <c r="I1343" t="s">
        <v>28</v>
      </c>
    </row>
    <row r="1344" spans="1:9" x14ac:dyDescent="0.25">
      <c r="A1344" t="s">
        <v>1210</v>
      </c>
      <c r="B1344" s="9" t="s">
        <v>136</v>
      </c>
      <c r="C1344">
        <v>1688</v>
      </c>
      <c r="D1344">
        <v>2015</v>
      </c>
      <c r="E1344" s="2">
        <v>0.8</v>
      </c>
      <c r="F1344" t="s">
        <v>152</v>
      </c>
      <c r="G1344">
        <v>2.75</v>
      </c>
      <c r="H1344" s="9" t="s">
        <v>12</v>
      </c>
      <c r="I1344" t="s">
        <v>136</v>
      </c>
    </row>
    <row r="1345" spans="1:9" x14ac:dyDescent="0.25">
      <c r="A1345" t="s">
        <v>1210</v>
      </c>
      <c r="B1345" s="9" t="s">
        <v>1214</v>
      </c>
      <c r="C1345">
        <v>1223</v>
      </c>
      <c r="D1345">
        <v>2014</v>
      </c>
      <c r="E1345" s="2">
        <v>0.75</v>
      </c>
      <c r="F1345" t="s">
        <v>152</v>
      </c>
      <c r="G1345">
        <v>2.75</v>
      </c>
      <c r="H1345" s="9" t="s">
        <v>38</v>
      </c>
      <c r="I1345" t="s">
        <v>22</v>
      </c>
    </row>
    <row r="1346" spans="1:9" x14ac:dyDescent="0.25">
      <c r="A1346" t="s">
        <v>1210</v>
      </c>
      <c r="B1346" s="9" t="s">
        <v>1215</v>
      </c>
      <c r="C1346">
        <v>1223</v>
      </c>
      <c r="D1346">
        <v>2014</v>
      </c>
      <c r="E1346" s="2">
        <v>0.75</v>
      </c>
      <c r="F1346" t="s">
        <v>152</v>
      </c>
      <c r="G1346">
        <v>3</v>
      </c>
      <c r="H1346" s="9" t="s">
        <v>72</v>
      </c>
      <c r="I1346" t="s">
        <v>31</v>
      </c>
    </row>
    <row r="1347" spans="1:9" x14ac:dyDescent="0.25">
      <c r="A1347" t="s">
        <v>1210</v>
      </c>
      <c r="B1347" s="9" t="s">
        <v>1216</v>
      </c>
      <c r="C1347">
        <v>1223</v>
      </c>
      <c r="D1347">
        <v>2014</v>
      </c>
      <c r="E1347" s="2">
        <v>0.72</v>
      </c>
      <c r="F1347" t="s">
        <v>152</v>
      </c>
      <c r="G1347">
        <v>3.25</v>
      </c>
      <c r="H1347" s="9" t="s">
        <v>38</v>
      </c>
      <c r="I1347" t="s">
        <v>28</v>
      </c>
    </row>
    <row r="1348" spans="1:9" x14ac:dyDescent="0.25">
      <c r="A1348" t="s">
        <v>1210</v>
      </c>
      <c r="B1348" s="9" t="s">
        <v>1215</v>
      </c>
      <c r="C1348">
        <v>1227</v>
      </c>
      <c r="D1348">
        <v>2014</v>
      </c>
      <c r="E1348" s="2">
        <v>0.85</v>
      </c>
      <c r="F1348" t="s">
        <v>152</v>
      </c>
      <c r="G1348">
        <v>2.75</v>
      </c>
      <c r="H1348" s="9" t="s">
        <v>72</v>
      </c>
      <c r="I1348" t="s">
        <v>31</v>
      </c>
    </row>
    <row r="1349" spans="1:9" x14ac:dyDescent="0.25">
      <c r="A1349" t="s">
        <v>1217</v>
      </c>
      <c r="B1349" s="9" t="s">
        <v>22</v>
      </c>
      <c r="C1349">
        <v>931</v>
      </c>
      <c r="D1349">
        <v>2012</v>
      </c>
      <c r="E1349" s="2">
        <v>0.73</v>
      </c>
      <c r="F1349" t="s">
        <v>106</v>
      </c>
      <c r="G1349">
        <v>2.75</v>
      </c>
      <c r="H1349" s="9" t="s">
        <v>12</v>
      </c>
      <c r="I1349" t="s">
        <v>22</v>
      </c>
    </row>
    <row r="1350" spans="1:9" x14ac:dyDescent="0.25">
      <c r="A1350" t="s">
        <v>1218</v>
      </c>
      <c r="B1350" s="9" t="s">
        <v>29</v>
      </c>
      <c r="C1350">
        <v>1057</v>
      </c>
      <c r="D1350">
        <v>2013</v>
      </c>
      <c r="E1350" s="2">
        <v>0.75</v>
      </c>
      <c r="F1350" t="s">
        <v>29</v>
      </c>
      <c r="G1350">
        <v>3.25</v>
      </c>
      <c r="H1350" s="9" t="s">
        <v>12</v>
      </c>
      <c r="I1350" t="s">
        <v>29</v>
      </c>
    </row>
    <row r="1351" spans="1:9" x14ac:dyDescent="0.25">
      <c r="A1351" t="s">
        <v>1218</v>
      </c>
      <c r="B1351" s="9" t="s">
        <v>29</v>
      </c>
      <c r="C1351">
        <v>1057</v>
      </c>
      <c r="D1351">
        <v>2013</v>
      </c>
      <c r="E1351" s="2">
        <v>0.85</v>
      </c>
      <c r="F1351" t="s">
        <v>29</v>
      </c>
      <c r="G1351">
        <v>3.5</v>
      </c>
      <c r="H1351" s="9" t="s">
        <v>12</v>
      </c>
      <c r="I1351" t="s">
        <v>29</v>
      </c>
    </row>
    <row r="1352" spans="1:9" x14ac:dyDescent="0.25">
      <c r="A1352" t="s">
        <v>1218</v>
      </c>
      <c r="B1352" s="9" t="s">
        <v>29</v>
      </c>
      <c r="C1352">
        <v>1069</v>
      </c>
      <c r="D1352">
        <v>2013</v>
      </c>
      <c r="E1352" s="2">
        <v>0.55000000000000004</v>
      </c>
      <c r="F1352" t="s">
        <v>29</v>
      </c>
      <c r="G1352">
        <v>2.75</v>
      </c>
      <c r="H1352" s="9" t="s">
        <v>12</v>
      </c>
      <c r="I1352" t="s">
        <v>29</v>
      </c>
    </row>
    <row r="1353" spans="1:9" x14ac:dyDescent="0.25">
      <c r="A1353" t="s">
        <v>1218</v>
      </c>
      <c r="B1353" s="9" t="s">
        <v>29</v>
      </c>
      <c r="C1353">
        <v>1069</v>
      </c>
      <c r="D1353">
        <v>2013</v>
      </c>
      <c r="E1353" s="2">
        <v>0.8</v>
      </c>
      <c r="F1353" t="s">
        <v>29</v>
      </c>
      <c r="G1353">
        <v>3.25</v>
      </c>
      <c r="H1353" s="9" t="s">
        <v>12</v>
      </c>
      <c r="I1353" t="s">
        <v>29</v>
      </c>
    </row>
    <row r="1354" spans="1:9" x14ac:dyDescent="0.25">
      <c r="A1354" t="s">
        <v>1218</v>
      </c>
      <c r="B1354" s="9" t="s">
        <v>29</v>
      </c>
      <c r="C1354">
        <v>935</v>
      </c>
      <c r="D1354">
        <v>2012</v>
      </c>
      <c r="E1354" s="2">
        <v>0.6</v>
      </c>
      <c r="F1354" t="s">
        <v>29</v>
      </c>
      <c r="G1354">
        <v>3</v>
      </c>
      <c r="H1354" s="9" t="s">
        <v>12</v>
      </c>
      <c r="I1354" t="s">
        <v>29</v>
      </c>
    </row>
    <row r="1355" spans="1:9" x14ac:dyDescent="0.25">
      <c r="A1355" t="s">
        <v>1218</v>
      </c>
      <c r="B1355" s="9" t="s">
        <v>29</v>
      </c>
      <c r="C1355">
        <v>935</v>
      </c>
      <c r="D1355">
        <v>2012</v>
      </c>
      <c r="E1355" s="2">
        <v>0.65</v>
      </c>
      <c r="F1355" t="s">
        <v>29</v>
      </c>
      <c r="G1355">
        <v>3.25</v>
      </c>
      <c r="H1355" s="9" t="s">
        <v>12</v>
      </c>
      <c r="I1355" t="s">
        <v>29</v>
      </c>
    </row>
    <row r="1356" spans="1:9" x14ac:dyDescent="0.25">
      <c r="A1356" t="s">
        <v>1219</v>
      </c>
      <c r="B1356" s="9" t="s">
        <v>1220</v>
      </c>
      <c r="C1356">
        <v>1796</v>
      </c>
      <c r="D1356">
        <v>2016</v>
      </c>
      <c r="E1356" s="2">
        <v>0.7</v>
      </c>
      <c r="F1356" t="s">
        <v>56</v>
      </c>
      <c r="G1356">
        <v>2.75</v>
      </c>
      <c r="H1356" s="9" t="s">
        <v>21</v>
      </c>
      <c r="I1356" t="s">
        <v>56</v>
      </c>
    </row>
    <row r="1357" spans="1:9" x14ac:dyDescent="0.25">
      <c r="A1357" t="s">
        <v>1219</v>
      </c>
      <c r="B1357" s="9" t="s">
        <v>1221</v>
      </c>
      <c r="C1357">
        <v>1800</v>
      </c>
      <c r="D1357">
        <v>2016</v>
      </c>
      <c r="E1357" s="2">
        <v>0.74</v>
      </c>
      <c r="F1357" t="s">
        <v>56</v>
      </c>
      <c r="G1357">
        <v>3</v>
      </c>
      <c r="H1357" s="9" t="s">
        <v>38</v>
      </c>
      <c r="I1357" t="s">
        <v>56</v>
      </c>
    </row>
    <row r="1358" spans="1:9" x14ac:dyDescent="0.25">
      <c r="A1358" t="s">
        <v>1222</v>
      </c>
      <c r="B1358" s="9" t="s">
        <v>1223</v>
      </c>
      <c r="C1358">
        <v>1788</v>
      </c>
      <c r="D1358">
        <v>2016</v>
      </c>
      <c r="E1358" s="2">
        <v>0.7</v>
      </c>
      <c r="F1358" t="s">
        <v>44</v>
      </c>
      <c r="G1358">
        <v>3</v>
      </c>
      <c r="H1358" s="9" t="s">
        <v>12</v>
      </c>
      <c r="I1358" t="s">
        <v>1224</v>
      </c>
    </row>
    <row r="1359" spans="1:9" x14ac:dyDescent="0.25">
      <c r="A1359" t="s">
        <v>1222</v>
      </c>
      <c r="B1359" s="9" t="s">
        <v>1097</v>
      </c>
      <c r="C1359">
        <v>1708</v>
      </c>
      <c r="D1359">
        <v>2015</v>
      </c>
      <c r="E1359" s="2">
        <v>0.75</v>
      </c>
      <c r="F1359" t="s">
        <v>44</v>
      </c>
      <c r="G1359">
        <v>2.75</v>
      </c>
      <c r="H1359" s="9" t="s">
        <v>63</v>
      </c>
      <c r="I1359" t="s">
        <v>160</v>
      </c>
    </row>
    <row r="1360" spans="1:9" x14ac:dyDescent="0.25">
      <c r="A1360" t="s">
        <v>1222</v>
      </c>
      <c r="B1360" s="9" t="s">
        <v>28</v>
      </c>
      <c r="C1360">
        <v>959</v>
      </c>
      <c r="D1360">
        <v>2012</v>
      </c>
      <c r="E1360" s="2">
        <v>0.75</v>
      </c>
      <c r="F1360" t="s">
        <v>44</v>
      </c>
      <c r="G1360">
        <v>3.25</v>
      </c>
      <c r="H1360" s="9" t="s">
        <v>38</v>
      </c>
      <c r="I1360" t="s">
        <v>28</v>
      </c>
    </row>
    <row r="1361" spans="1:9" x14ac:dyDescent="0.25">
      <c r="A1361" t="s">
        <v>1222</v>
      </c>
      <c r="B1361" s="9" t="s">
        <v>234</v>
      </c>
      <c r="C1361">
        <v>785</v>
      </c>
      <c r="D1361">
        <v>2011</v>
      </c>
      <c r="E1361" s="2">
        <v>0.85</v>
      </c>
      <c r="F1361" t="s">
        <v>44</v>
      </c>
      <c r="G1361">
        <v>3.5</v>
      </c>
      <c r="H1361" s="9" t="s">
        <v>12</v>
      </c>
      <c r="I1361" t="s">
        <v>86</v>
      </c>
    </row>
    <row r="1362" spans="1:9" x14ac:dyDescent="0.25">
      <c r="A1362" t="s">
        <v>1225</v>
      </c>
      <c r="B1362" s="9" t="s">
        <v>1226</v>
      </c>
      <c r="C1362">
        <v>470</v>
      </c>
      <c r="D1362">
        <v>2010</v>
      </c>
      <c r="E1362" s="2">
        <v>0.7</v>
      </c>
      <c r="F1362" t="s">
        <v>133</v>
      </c>
      <c r="G1362">
        <v>2.75</v>
      </c>
      <c r="H1362" s="9" t="s">
        <v>12</v>
      </c>
      <c r="I1362" t="s">
        <v>133</v>
      </c>
    </row>
    <row r="1363" spans="1:9" x14ac:dyDescent="0.25">
      <c r="A1363" t="s">
        <v>1227</v>
      </c>
      <c r="B1363" s="9" t="s">
        <v>31</v>
      </c>
      <c r="C1363">
        <v>565</v>
      </c>
      <c r="D1363">
        <v>2010</v>
      </c>
      <c r="E1363" s="2">
        <v>0.75</v>
      </c>
      <c r="F1363" t="s">
        <v>1228</v>
      </c>
      <c r="G1363">
        <v>3</v>
      </c>
      <c r="H1363" s="9" t="s">
        <v>1229</v>
      </c>
      <c r="I1363" t="s">
        <v>31</v>
      </c>
    </row>
    <row r="1364" spans="1:9" x14ac:dyDescent="0.25">
      <c r="A1364" t="s">
        <v>1230</v>
      </c>
      <c r="B1364" s="9" t="s">
        <v>1231</v>
      </c>
      <c r="C1364">
        <v>1558</v>
      </c>
      <c r="D1364">
        <v>2015</v>
      </c>
      <c r="E1364" s="2">
        <v>0.7</v>
      </c>
      <c r="F1364" t="s">
        <v>44</v>
      </c>
      <c r="G1364">
        <v>2.5</v>
      </c>
      <c r="H1364" s="9" t="s">
        <v>12</v>
      </c>
      <c r="I1364" t="s">
        <v>19</v>
      </c>
    </row>
    <row r="1365" spans="1:9" x14ac:dyDescent="0.25">
      <c r="A1365" t="s">
        <v>1230</v>
      </c>
      <c r="B1365" s="9" t="s">
        <v>1232</v>
      </c>
      <c r="C1365">
        <v>1562</v>
      </c>
      <c r="D1365">
        <v>2015</v>
      </c>
      <c r="E1365" s="2">
        <v>0.8</v>
      </c>
      <c r="F1365" t="s">
        <v>44</v>
      </c>
      <c r="G1365">
        <v>3.25</v>
      </c>
      <c r="H1365" s="9" t="s">
        <v>12</v>
      </c>
      <c r="I1365" t="s">
        <v>19</v>
      </c>
    </row>
    <row r="1366" spans="1:9" x14ac:dyDescent="0.25">
      <c r="A1366" t="s">
        <v>1230</v>
      </c>
      <c r="B1366" s="9" t="s">
        <v>1233</v>
      </c>
      <c r="C1366">
        <v>1562</v>
      </c>
      <c r="D1366">
        <v>2015</v>
      </c>
      <c r="E1366" s="2">
        <v>0.73</v>
      </c>
      <c r="F1366" t="s">
        <v>44</v>
      </c>
      <c r="G1366">
        <v>3.5</v>
      </c>
      <c r="H1366" s="9" t="s">
        <v>21</v>
      </c>
      <c r="I1366" t="s">
        <v>19</v>
      </c>
    </row>
    <row r="1367" spans="1:9" x14ac:dyDescent="0.25">
      <c r="A1367" t="s">
        <v>1234</v>
      </c>
      <c r="B1367" s="9" t="s">
        <v>39</v>
      </c>
      <c r="C1367">
        <v>1872</v>
      </c>
      <c r="D1367">
        <v>2016</v>
      </c>
      <c r="E1367" s="2">
        <v>0.75</v>
      </c>
      <c r="F1367" t="s">
        <v>11</v>
      </c>
      <c r="G1367">
        <v>3.25</v>
      </c>
      <c r="H1367" s="9" t="s">
        <v>21</v>
      </c>
      <c r="I1367" t="s">
        <v>19</v>
      </c>
    </row>
    <row r="1368" spans="1:9" x14ac:dyDescent="0.25">
      <c r="A1368" t="s">
        <v>1235</v>
      </c>
      <c r="B1368" s="9" t="s">
        <v>1141</v>
      </c>
      <c r="C1368">
        <v>867</v>
      </c>
      <c r="D1368">
        <v>2012</v>
      </c>
      <c r="E1368" s="2">
        <v>0.7</v>
      </c>
      <c r="F1368" t="s">
        <v>956</v>
      </c>
      <c r="G1368">
        <v>2.5</v>
      </c>
      <c r="H1368" s="9" t="s">
        <v>21</v>
      </c>
      <c r="I1368" t="s">
        <v>12</v>
      </c>
    </row>
    <row r="1369" spans="1:9" x14ac:dyDescent="0.25">
      <c r="A1369" t="s">
        <v>1236</v>
      </c>
      <c r="B1369" s="9" t="s">
        <v>338</v>
      </c>
      <c r="C1369">
        <v>494</v>
      </c>
      <c r="D1369">
        <v>2010</v>
      </c>
      <c r="E1369" s="2">
        <v>0.75</v>
      </c>
      <c r="F1369" t="s">
        <v>31</v>
      </c>
      <c r="G1369">
        <v>3.25</v>
      </c>
      <c r="H1369" s="9" t="s">
        <v>12</v>
      </c>
      <c r="I1369" t="s">
        <v>31</v>
      </c>
    </row>
    <row r="1370" spans="1:9" x14ac:dyDescent="0.25">
      <c r="A1370" t="s">
        <v>1236</v>
      </c>
      <c r="B1370" s="9" t="s">
        <v>1237</v>
      </c>
      <c r="C1370">
        <v>439</v>
      </c>
      <c r="D1370">
        <v>2009</v>
      </c>
      <c r="E1370" s="2">
        <v>0.75</v>
      </c>
      <c r="F1370" t="s">
        <v>31</v>
      </c>
      <c r="G1370">
        <v>2.5</v>
      </c>
      <c r="H1370" s="9" t="s">
        <v>53</v>
      </c>
      <c r="I1370" t="s">
        <v>31</v>
      </c>
    </row>
    <row r="1371" spans="1:9" x14ac:dyDescent="0.25">
      <c r="A1371" t="s">
        <v>1236</v>
      </c>
      <c r="B1371" s="9" t="s">
        <v>349</v>
      </c>
      <c r="C1371">
        <v>147</v>
      </c>
      <c r="D1371">
        <v>2007</v>
      </c>
      <c r="E1371" s="2">
        <v>0.75</v>
      </c>
      <c r="F1371" t="s">
        <v>31</v>
      </c>
      <c r="G1371">
        <v>3</v>
      </c>
      <c r="H1371" s="9" t="s">
        <v>53</v>
      </c>
      <c r="I1371" t="s">
        <v>31</v>
      </c>
    </row>
    <row r="1372" spans="1:9" x14ac:dyDescent="0.25">
      <c r="A1372" t="s">
        <v>1236</v>
      </c>
      <c r="B1372" s="9" t="s">
        <v>1238</v>
      </c>
      <c r="C1372">
        <v>147</v>
      </c>
      <c r="D1372">
        <v>2007</v>
      </c>
      <c r="E1372" s="2">
        <v>0.67</v>
      </c>
      <c r="F1372" t="s">
        <v>31</v>
      </c>
      <c r="G1372">
        <v>3.5</v>
      </c>
      <c r="H1372" s="9" t="s">
        <v>53</v>
      </c>
      <c r="I1372" t="s">
        <v>31</v>
      </c>
    </row>
    <row r="1373" spans="1:9" x14ac:dyDescent="0.25">
      <c r="A1373" t="s">
        <v>1236</v>
      </c>
      <c r="B1373" s="9" t="s">
        <v>350</v>
      </c>
      <c r="C1373">
        <v>170</v>
      </c>
      <c r="D1373">
        <v>2007</v>
      </c>
      <c r="E1373" s="2">
        <v>0.75</v>
      </c>
      <c r="F1373" t="s">
        <v>31</v>
      </c>
      <c r="G1373">
        <v>3.75</v>
      </c>
      <c r="H1373" s="9" t="s">
        <v>53</v>
      </c>
      <c r="I1373" t="s">
        <v>31</v>
      </c>
    </row>
    <row r="1374" spans="1:9" x14ac:dyDescent="0.25">
      <c r="A1374" t="s">
        <v>1239</v>
      </c>
      <c r="B1374" s="9" t="s">
        <v>1240</v>
      </c>
      <c r="C1374">
        <v>1860</v>
      </c>
      <c r="D1374">
        <v>2016</v>
      </c>
      <c r="E1374" s="2">
        <v>0.75</v>
      </c>
      <c r="F1374" t="s">
        <v>44</v>
      </c>
      <c r="G1374">
        <v>3.75</v>
      </c>
      <c r="H1374" s="9" t="s">
        <v>12</v>
      </c>
      <c r="I1374" t="s">
        <v>31</v>
      </c>
    </row>
    <row r="1375" spans="1:9" x14ac:dyDescent="0.25">
      <c r="A1375" t="s">
        <v>1239</v>
      </c>
      <c r="B1375" s="9" t="s">
        <v>438</v>
      </c>
      <c r="C1375">
        <v>1466</v>
      </c>
      <c r="D1375">
        <v>2015</v>
      </c>
      <c r="E1375" s="2">
        <v>0.85</v>
      </c>
      <c r="F1375" t="s">
        <v>44</v>
      </c>
      <c r="G1375">
        <v>3.5</v>
      </c>
      <c r="H1375" s="9" t="s">
        <v>12</v>
      </c>
      <c r="I1375" t="s">
        <v>31</v>
      </c>
    </row>
    <row r="1376" spans="1:9" x14ac:dyDescent="0.25">
      <c r="A1376" t="s">
        <v>1239</v>
      </c>
      <c r="B1376" s="9" t="s">
        <v>1241</v>
      </c>
      <c r="C1376">
        <v>1466</v>
      </c>
      <c r="D1376">
        <v>2015</v>
      </c>
      <c r="E1376" s="2">
        <v>0.7</v>
      </c>
      <c r="F1376" t="s">
        <v>44</v>
      </c>
      <c r="G1376">
        <v>3.5</v>
      </c>
      <c r="H1376" s="9" t="s">
        <v>110</v>
      </c>
      <c r="I1376" t="s">
        <v>12</v>
      </c>
    </row>
    <row r="1377" spans="1:9" x14ac:dyDescent="0.25">
      <c r="A1377" t="s">
        <v>1239</v>
      </c>
      <c r="B1377" s="9" t="s">
        <v>1242</v>
      </c>
      <c r="C1377">
        <v>1089</v>
      </c>
      <c r="D1377">
        <v>2013</v>
      </c>
      <c r="E1377" s="2">
        <v>0.75</v>
      </c>
      <c r="F1377" t="s">
        <v>44</v>
      </c>
      <c r="G1377">
        <v>3.75</v>
      </c>
      <c r="H1377" s="9" t="s">
        <v>38</v>
      </c>
      <c r="I1377" t="s">
        <v>102</v>
      </c>
    </row>
    <row r="1378" spans="1:9" x14ac:dyDescent="0.25">
      <c r="A1378" t="s">
        <v>1239</v>
      </c>
      <c r="B1378" s="9" t="s">
        <v>1243</v>
      </c>
      <c r="C1378">
        <v>1181</v>
      </c>
      <c r="D1378">
        <v>2013</v>
      </c>
      <c r="E1378" s="2">
        <v>0.75</v>
      </c>
      <c r="F1378" t="s">
        <v>44</v>
      </c>
      <c r="G1378">
        <v>3</v>
      </c>
      <c r="H1378" s="9" t="s">
        <v>72</v>
      </c>
      <c r="I1378" t="s">
        <v>19</v>
      </c>
    </row>
    <row r="1379" spans="1:9" x14ac:dyDescent="0.25">
      <c r="A1379" t="s">
        <v>1239</v>
      </c>
      <c r="B1379" s="9" t="s">
        <v>174</v>
      </c>
      <c r="C1379">
        <v>891</v>
      </c>
      <c r="D1379">
        <v>2012</v>
      </c>
      <c r="E1379" s="2">
        <v>0.75</v>
      </c>
      <c r="F1379" t="s">
        <v>44</v>
      </c>
      <c r="G1379">
        <v>4</v>
      </c>
      <c r="H1379" s="9" t="s">
        <v>38</v>
      </c>
      <c r="I1379" t="s">
        <v>28</v>
      </c>
    </row>
    <row r="1380" spans="1:9" x14ac:dyDescent="0.25">
      <c r="A1380" t="s">
        <v>1239</v>
      </c>
      <c r="B1380" s="9" t="s">
        <v>1244</v>
      </c>
      <c r="C1380">
        <v>967</v>
      </c>
      <c r="D1380">
        <v>2012</v>
      </c>
      <c r="E1380" s="2">
        <v>0.75</v>
      </c>
      <c r="F1380" t="s">
        <v>44</v>
      </c>
      <c r="G1380">
        <v>3.25</v>
      </c>
      <c r="H1380" s="9" t="s">
        <v>1245</v>
      </c>
      <c r="I1380" t="s">
        <v>31</v>
      </c>
    </row>
    <row r="1381" spans="1:9" x14ac:dyDescent="0.25">
      <c r="A1381" t="s">
        <v>1239</v>
      </c>
      <c r="B1381" s="9" t="s">
        <v>289</v>
      </c>
      <c r="C1381">
        <v>979</v>
      </c>
      <c r="D1381">
        <v>2012</v>
      </c>
      <c r="E1381" s="2">
        <v>0.75</v>
      </c>
      <c r="F1381" t="s">
        <v>44</v>
      </c>
      <c r="G1381">
        <v>3.5</v>
      </c>
      <c r="H1381" s="9" t="s">
        <v>38</v>
      </c>
      <c r="I1381" t="s">
        <v>66</v>
      </c>
    </row>
    <row r="1382" spans="1:9" x14ac:dyDescent="0.25">
      <c r="A1382" t="s">
        <v>1239</v>
      </c>
      <c r="B1382" s="9" t="s">
        <v>138</v>
      </c>
      <c r="C1382">
        <v>745</v>
      </c>
      <c r="D1382">
        <v>2011</v>
      </c>
      <c r="E1382" s="2">
        <v>0.75</v>
      </c>
      <c r="F1382" t="s">
        <v>44</v>
      </c>
      <c r="G1382">
        <v>3.5</v>
      </c>
      <c r="H1382" s="9" t="s">
        <v>12</v>
      </c>
      <c r="I1382" t="s">
        <v>138</v>
      </c>
    </row>
    <row r="1383" spans="1:9" x14ac:dyDescent="0.25">
      <c r="A1383" t="s">
        <v>1246</v>
      </c>
      <c r="B1383" s="9" t="s">
        <v>1247</v>
      </c>
      <c r="C1383">
        <v>1844</v>
      </c>
      <c r="D1383">
        <v>2016</v>
      </c>
      <c r="E1383" s="2">
        <v>0.7</v>
      </c>
      <c r="F1383" t="s">
        <v>389</v>
      </c>
      <c r="G1383">
        <v>3.25</v>
      </c>
      <c r="H1383" s="9" t="s">
        <v>12</v>
      </c>
      <c r="I1383" t="s">
        <v>138</v>
      </c>
    </row>
    <row r="1384" spans="1:9" x14ac:dyDescent="0.25">
      <c r="A1384" t="s">
        <v>1246</v>
      </c>
      <c r="B1384" s="9" t="s">
        <v>1248</v>
      </c>
      <c r="C1384">
        <v>1844</v>
      </c>
      <c r="D1384">
        <v>2016</v>
      </c>
      <c r="E1384" s="2">
        <v>0.7</v>
      </c>
      <c r="F1384" t="s">
        <v>389</v>
      </c>
      <c r="G1384">
        <v>3.25</v>
      </c>
      <c r="H1384" s="9" t="s">
        <v>12</v>
      </c>
      <c r="I1384" t="s">
        <v>138</v>
      </c>
    </row>
    <row r="1385" spans="1:9" x14ac:dyDescent="0.25">
      <c r="A1385" t="s">
        <v>1246</v>
      </c>
      <c r="B1385" s="9" t="s">
        <v>1249</v>
      </c>
      <c r="C1385">
        <v>1844</v>
      </c>
      <c r="D1385">
        <v>2016</v>
      </c>
      <c r="E1385" s="2">
        <v>0.7</v>
      </c>
      <c r="F1385" t="s">
        <v>389</v>
      </c>
      <c r="G1385">
        <v>3.25</v>
      </c>
      <c r="H1385" s="9" t="s">
        <v>12</v>
      </c>
      <c r="I1385" t="s">
        <v>138</v>
      </c>
    </row>
    <row r="1386" spans="1:9" x14ac:dyDescent="0.25">
      <c r="A1386" t="s">
        <v>1250</v>
      </c>
      <c r="B1386" s="9" t="s">
        <v>28</v>
      </c>
      <c r="C1386">
        <v>1061</v>
      </c>
      <c r="D1386">
        <v>2013</v>
      </c>
      <c r="E1386" s="2">
        <v>0.75</v>
      </c>
      <c r="F1386" t="s">
        <v>28</v>
      </c>
      <c r="G1386">
        <v>3.25</v>
      </c>
      <c r="H1386" s="9" t="s">
        <v>38</v>
      </c>
      <c r="I1386" t="s">
        <v>28</v>
      </c>
    </row>
    <row r="1387" spans="1:9" x14ac:dyDescent="0.25">
      <c r="A1387" t="s">
        <v>1250</v>
      </c>
      <c r="B1387" s="9" t="s">
        <v>1251</v>
      </c>
      <c r="C1387">
        <v>1061</v>
      </c>
      <c r="D1387">
        <v>2013</v>
      </c>
      <c r="E1387" s="2">
        <v>0.68</v>
      </c>
      <c r="F1387" t="s">
        <v>28</v>
      </c>
      <c r="G1387">
        <v>3.25</v>
      </c>
      <c r="H1387" s="9" t="s">
        <v>38</v>
      </c>
      <c r="I1387" t="s">
        <v>28</v>
      </c>
    </row>
    <row r="1388" spans="1:9" x14ac:dyDescent="0.25">
      <c r="A1388" t="s">
        <v>1252</v>
      </c>
      <c r="B1388" s="9" t="s">
        <v>1253</v>
      </c>
      <c r="C1388">
        <v>923</v>
      </c>
      <c r="D1388">
        <v>2012</v>
      </c>
      <c r="E1388" s="2">
        <v>0.66</v>
      </c>
      <c r="F1388" t="s">
        <v>152</v>
      </c>
      <c r="G1388">
        <v>3.5</v>
      </c>
      <c r="H1388" s="9" t="s">
        <v>38</v>
      </c>
      <c r="I1388" t="s">
        <v>112</v>
      </c>
    </row>
    <row r="1389" spans="1:9" x14ac:dyDescent="0.25">
      <c r="A1389" t="s">
        <v>1254</v>
      </c>
      <c r="B1389" s="9" t="s">
        <v>1255</v>
      </c>
      <c r="C1389">
        <v>1748</v>
      </c>
      <c r="D1389">
        <v>2016</v>
      </c>
      <c r="E1389" s="2">
        <v>0.75</v>
      </c>
      <c r="F1389" t="s">
        <v>44</v>
      </c>
      <c r="G1389">
        <v>3.75</v>
      </c>
      <c r="H1389" s="9" t="s">
        <v>12</v>
      </c>
      <c r="I1389" t="s">
        <v>136</v>
      </c>
    </row>
    <row r="1390" spans="1:9" x14ac:dyDescent="0.25">
      <c r="A1390" t="s">
        <v>1254</v>
      </c>
      <c r="B1390" s="9" t="s">
        <v>1256</v>
      </c>
      <c r="C1390">
        <v>1446</v>
      </c>
      <c r="D1390">
        <v>2015</v>
      </c>
      <c r="E1390" s="2">
        <v>0.7</v>
      </c>
      <c r="F1390" t="s">
        <v>44</v>
      </c>
      <c r="G1390">
        <v>3.75</v>
      </c>
      <c r="H1390" s="9" t="s">
        <v>12</v>
      </c>
      <c r="I1390" t="s">
        <v>22</v>
      </c>
    </row>
    <row r="1391" spans="1:9" x14ac:dyDescent="0.25">
      <c r="A1391" t="s">
        <v>1254</v>
      </c>
      <c r="B1391" s="9" t="s">
        <v>1257</v>
      </c>
      <c r="C1391">
        <v>1566</v>
      </c>
      <c r="D1391">
        <v>2015</v>
      </c>
      <c r="E1391" s="2">
        <v>0.75</v>
      </c>
      <c r="F1391" t="s">
        <v>44</v>
      </c>
      <c r="G1391">
        <v>3.25</v>
      </c>
      <c r="H1391" s="9" t="s">
        <v>12</v>
      </c>
      <c r="I1391" t="s">
        <v>41</v>
      </c>
    </row>
    <row r="1392" spans="1:9" x14ac:dyDescent="0.25">
      <c r="A1392" t="s">
        <v>1254</v>
      </c>
      <c r="B1392" s="9" t="s">
        <v>107</v>
      </c>
      <c r="C1392">
        <v>1209</v>
      </c>
      <c r="D1392">
        <v>2014</v>
      </c>
      <c r="E1392" s="2">
        <v>0.8</v>
      </c>
      <c r="F1392" t="s">
        <v>44</v>
      </c>
      <c r="G1392">
        <v>3.75</v>
      </c>
      <c r="H1392" s="9" t="s">
        <v>21</v>
      </c>
      <c r="I1392" t="s">
        <v>22</v>
      </c>
    </row>
    <row r="1393" spans="1:9" x14ac:dyDescent="0.25">
      <c r="A1393" t="s">
        <v>1254</v>
      </c>
      <c r="B1393" s="9" t="s">
        <v>1258</v>
      </c>
      <c r="C1393">
        <v>1038</v>
      </c>
      <c r="D1393">
        <v>2013</v>
      </c>
      <c r="E1393" s="2">
        <v>0.7</v>
      </c>
      <c r="F1393" t="s">
        <v>44</v>
      </c>
      <c r="G1393">
        <v>3.5</v>
      </c>
      <c r="H1393" s="9" t="s">
        <v>38</v>
      </c>
      <c r="I1393" t="s">
        <v>28</v>
      </c>
    </row>
    <row r="1394" spans="1:9" x14ac:dyDescent="0.25">
      <c r="A1394" t="s">
        <v>1254</v>
      </c>
      <c r="B1394" s="9" t="s">
        <v>1259</v>
      </c>
      <c r="C1394">
        <v>1081</v>
      </c>
      <c r="D1394">
        <v>2013</v>
      </c>
      <c r="E1394" s="2">
        <v>0.7</v>
      </c>
      <c r="F1394" t="s">
        <v>44</v>
      </c>
      <c r="G1394">
        <v>3.5</v>
      </c>
      <c r="H1394" s="9" t="s">
        <v>12</v>
      </c>
      <c r="I1394" t="s">
        <v>86</v>
      </c>
    </row>
    <row r="1395" spans="1:9" x14ac:dyDescent="0.25">
      <c r="A1395" t="s">
        <v>1254</v>
      </c>
      <c r="B1395" s="9" t="s">
        <v>1260</v>
      </c>
      <c r="C1395">
        <v>1081</v>
      </c>
      <c r="D1395">
        <v>2013</v>
      </c>
      <c r="E1395" s="2">
        <v>0.75</v>
      </c>
      <c r="F1395" t="s">
        <v>44</v>
      </c>
      <c r="G1395">
        <v>4</v>
      </c>
      <c r="H1395" s="9" t="s">
        <v>12</v>
      </c>
      <c r="I1395" t="s">
        <v>41</v>
      </c>
    </row>
    <row r="1396" spans="1:9" x14ac:dyDescent="0.25">
      <c r="A1396" t="s">
        <v>1254</v>
      </c>
      <c r="B1396" s="9" t="s">
        <v>1261</v>
      </c>
      <c r="C1396">
        <v>1193</v>
      </c>
      <c r="D1396">
        <v>2013</v>
      </c>
      <c r="E1396" s="2">
        <v>0.75</v>
      </c>
      <c r="F1396" t="s">
        <v>44</v>
      </c>
      <c r="G1396">
        <v>3.75</v>
      </c>
      <c r="H1396" s="9" t="s">
        <v>38</v>
      </c>
      <c r="I1396" t="s">
        <v>111</v>
      </c>
    </row>
    <row r="1397" spans="1:9" x14ac:dyDescent="0.25">
      <c r="A1397" t="s">
        <v>1254</v>
      </c>
      <c r="B1397" s="9" t="s">
        <v>624</v>
      </c>
      <c r="C1397">
        <v>979</v>
      </c>
      <c r="D1397">
        <v>2012</v>
      </c>
      <c r="E1397" s="2">
        <v>0.75</v>
      </c>
      <c r="F1397" t="s">
        <v>44</v>
      </c>
      <c r="G1397">
        <v>3.75</v>
      </c>
      <c r="H1397" s="9" t="s">
        <v>1245</v>
      </c>
      <c r="I1397" t="s">
        <v>31</v>
      </c>
    </row>
    <row r="1398" spans="1:9" x14ac:dyDescent="0.25">
      <c r="A1398" t="s">
        <v>1254</v>
      </c>
      <c r="B1398" s="9" t="s">
        <v>1262</v>
      </c>
      <c r="C1398">
        <v>793</v>
      </c>
      <c r="D1398">
        <v>2011</v>
      </c>
      <c r="E1398" s="2">
        <v>0.75</v>
      </c>
      <c r="F1398" t="s">
        <v>44</v>
      </c>
      <c r="G1398">
        <v>3</v>
      </c>
      <c r="H1398" s="9" t="s">
        <v>21</v>
      </c>
      <c r="I1398" t="s">
        <v>41</v>
      </c>
    </row>
    <row r="1399" spans="1:9" x14ac:dyDescent="0.25">
      <c r="A1399" t="s">
        <v>1254</v>
      </c>
      <c r="B1399" s="9" t="s">
        <v>39</v>
      </c>
      <c r="C1399">
        <v>565</v>
      </c>
      <c r="D1399">
        <v>2010</v>
      </c>
      <c r="E1399" s="2">
        <v>0.75</v>
      </c>
      <c r="F1399" t="s">
        <v>44</v>
      </c>
      <c r="G1399">
        <v>3.75</v>
      </c>
      <c r="H1399" s="9" t="s">
        <v>12</v>
      </c>
      <c r="I1399" t="s">
        <v>19</v>
      </c>
    </row>
    <row r="1400" spans="1:9" x14ac:dyDescent="0.25">
      <c r="A1400" t="s">
        <v>1254</v>
      </c>
      <c r="B1400" s="9" t="s">
        <v>308</v>
      </c>
      <c r="C1400">
        <v>327</v>
      </c>
      <c r="D1400">
        <v>2009</v>
      </c>
      <c r="E1400" s="2">
        <v>0.7</v>
      </c>
      <c r="F1400" t="s">
        <v>44</v>
      </c>
      <c r="G1400">
        <v>3.5</v>
      </c>
      <c r="H1400" s="9" t="s">
        <v>38</v>
      </c>
      <c r="I1400" t="s">
        <v>22</v>
      </c>
    </row>
    <row r="1401" spans="1:9" x14ac:dyDescent="0.25">
      <c r="A1401" t="s">
        <v>1254</v>
      </c>
      <c r="B1401" s="9" t="s">
        <v>1263</v>
      </c>
      <c r="C1401">
        <v>213</v>
      </c>
      <c r="D1401">
        <v>2008</v>
      </c>
      <c r="E1401" s="2">
        <v>0.7</v>
      </c>
      <c r="F1401" t="s">
        <v>44</v>
      </c>
      <c r="G1401">
        <v>2.75</v>
      </c>
      <c r="H1401" s="9" t="s">
        <v>12</v>
      </c>
      <c r="I1401" t="s">
        <v>86</v>
      </c>
    </row>
    <row r="1402" spans="1:9" x14ac:dyDescent="0.25">
      <c r="A1402" t="s">
        <v>1254</v>
      </c>
      <c r="B1402" s="9" t="s">
        <v>111</v>
      </c>
      <c r="C1402">
        <v>213</v>
      </c>
      <c r="D1402">
        <v>2008</v>
      </c>
      <c r="E1402" s="2">
        <v>0.7</v>
      </c>
      <c r="F1402" t="s">
        <v>44</v>
      </c>
      <c r="G1402">
        <v>2.75</v>
      </c>
      <c r="H1402" s="9" t="s">
        <v>38</v>
      </c>
      <c r="I1402" t="s">
        <v>111</v>
      </c>
    </row>
    <row r="1403" spans="1:9" x14ac:dyDescent="0.25">
      <c r="A1403" t="s">
        <v>1254</v>
      </c>
      <c r="B1403" s="9" t="s">
        <v>1264</v>
      </c>
      <c r="C1403">
        <v>213</v>
      </c>
      <c r="D1403">
        <v>2008</v>
      </c>
      <c r="E1403" s="2">
        <v>0.7</v>
      </c>
      <c r="F1403" t="s">
        <v>44</v>
      </c>
      <c r="G1403">
        <v>2.75</v>
      </c>
      <c r="H1403" s="9" t="s">
        <v>38</v>
      </c>
      <c r="I1403" t="s">
        <v>28</v>
      </c>
    </row>
    <row r="1404" spans="1:9" x14ac:dyDescent="0.25">
      <c r="A1404" t="s">
        <v>1254</v>
      </c>
      <c r="B1404" s="9" t="s">
        <v>66</v>
      </c>
      <c r="C1404">
        <v>213</v>
      </c>
      <c r="D1404">
        <v>2008</v>
      </c>
      <c r="E1404" s="2">
        <v>0.7</v>
      </c>
      <c r="F1404" t="s">
        <v>44</v>
      </c>
      <c r="G1404">
        <v>3</v>
      </c>
      <c r="H1404" s="9" t="s">
        <v>38</v>
      </c>
      <c r="I1404" t="s">
        <v>66</v>
      </c>
    </row>
    <row r="1405" spans="1:9" x14ac:dyDescent="0.25">
      <c r="A1405" t="s">
        <v>1265</v>
      </c>
      <c r="B1405" s="9" t="s">
        <v>24</v>
      </c>
      <c r="C1405">
        <v>809</v>
      </c>
      <c r="D1405">
        <v>2012</v>
      </c>
      <c r="E1405" s="2">
        <v>0.84</v>
      </c>
      <c r="F1405" t="s">
        <v>1266</v>
      </c>
      <c r="G1405">
        <v>2.5</v>
      </c>
      <c r="H1405" s="9" t="s">
        <v>12</v>
      </c>
      <c r="I1405" t="s">
        <v>22</v>
      </c>
    </row>
    <row r="1406" spans="1:9" x14ac:dyDescent="0.25">
      <c r="A1406" t="s">
        <v>1265</v>
      </c>
      <c r="B1406" s="9" t="s">
        <v>1267</v>
      </c>
      <c r="C1406">
        <v>871</v>
      </c>
      <c r="D1406">
        <v>2012</v>
      </c>
      <c r="E1406" s="2">
        <v>0.76</v>
      </c>
      <c r="F1406" t="s">
        <v>1266</v>
      </c>
      <c r="G1406">
        <v>2.25</v>
      </c>
      <c r="H1406" s="9" t="s">
        <v>38</v>
      </c>
      <c r="I1406" t="s">
        <v>22</v>
      </c>
    </row>
    <row r="1407" spans="1:9" x14ac:dyDescent="0.25">
      <c r="A1407" t="s">
        <v>1265</v>
      </c>
      <c r="B1407" s="9" t="s">
        <v>1268</v>
      </c>
      <c r="C1407">
        <v>871</v>
      </c>
      <c r="D1407">
        <v>2012</v>
      </c>
      <c r="E1407" s="2">
        <v>0.72</v>
      </c>
      <c r="F1407" t="s">
        <v>1266</v>
      </c>
      <c r="G1407">
        <v>2.5</v>
      </c>
      <c r="H1407" s="9" t="s">
        <v>38</v>
      </c>
      <c r="I1407" t="s">
        <v>28</v>
      </c>
    </row>
    <row r="1408" spans="1:9" x14ac:dyDescent="0.25">
      <c r="A1408" t="s">
        <v>1265</v>
      </c>
      <c r="B1408" s="9" t="s">
        <v>235</v>
      </c>
      <c r="C1408">
        <v>713</v>
      </c>
      <c r="D1408">
        <v>2011</v>
      </c>
      <c r="E1408" s="2">
        <v>0.73</v>
      </c>
      <c r="F1408" t="s">
        <v>1266</v>
      </c>
      <c r="G1408">
        <v>3.5</v>
      </c>
      <c r="H1408" s="9" t="s">
        <v>21</v>
      </c>
      <c r="I1408" t="s">
        <v>22</v>
      </c>
    </row>
    <row r="1409" spans="1:9" x14ac:dyDescent="0.25">
      <c r="A1409" t="s">
        <v>1265</v>
      </c>
      <c r="B1409" s="9" t="s">
        <v>107</v>
      </c>
      <c r="C1409">
        <v>717</v>
      </c>
      <c r="D1409">
        <v>2011</v>
      </c>
      <c r="E1409" s="2">
        <v>0.71</v>
      </c>
      <c r="F1409" t="s">
        <v>1266</v>
      </c>
      <c r="G1409">
        <v>2.5</v>
      </c>
      <c r="H1409" s="9" t="s">
        <v>12</v>
      </c>
      <c r="I1409" t="s">
        <v>22</v>
      </c>
    </row>
    <row r="1410" spans="1:9" x14ac:dyDescent="0.25">
      <c r="A1410" t="s">
        <v>1265</v>
      </c>
      <c r="B1410" s="9" t="s">
        <v>1269</v>
      </c>
      <c r="C1410">
        <v>717</v>
      </c>
      <c r="D1410">
        <v>2011</v>
      </c>
      <c r="E1410" s="2">
        <v>0.7</v>
      </c>
      <c r="F1410" t="s">
        <v>1266</v>
      </c>
      <c r="G1410">
        <v>3.5</v>
      </c>
      <c r="H1410" s="9" t="s">
        <v>12</v>
      </c>
      <c r="I1410" t="s">
        <v>22</v>
      </c>
    </row>
    <row r="1411" spans="1:9" x14ac:dyDescent="0.25">
      <c r="A1411" t="s">
        <v>1265</v>
      </c>
      <c r="B1411" s="9" t="s">
        <v>436</v>
      </c>
      <c r="C1411">
        <v>765</v>
      </c>
      <c r="D1411">
        <v>2011</v>
      </c>
      <c r="E1411" s="2">
        <v>0.77</v>
      </c>
      <c r="F1411" t="s">
        <v>1266</v>
      </c>
      <c r="G1411">
        <v>2.75</v>
      </c>
      <c r="H1411" s="9" t="s">
        <v>63</v>
      </c>
      <c r="I1411" t="s">
        <v>436</v>
      </c>
    </row>
    <row r="1412" spans="1:9" x14ac:dyDescent="0.25">
      <c r="A1412" t="s">
        <v>1270</v>
      </c>
      <c r="B1412" s="9" t="s">
        <v>1271</v>
      </c>
      <c r="C1412">
        <v>607</v>
      </c>
      <c r="D1412">
        <v>2010</v>
      </c>
      <c r="E1412" s="2">
        <v>0.64</v>
      </c>
      <c r="F1412" t="s">
        <v>106</v>
      </c>
      <c r="G1412">
        <v>3.5</v>
      </c>
      <c r="H1412" s="9" t="s">
        <v>38</v>
      </c>
      <c r="I1412" t="s">
        <v>28</v>
      </c>
    </row>
    <row r="1413" spans="1:9" x14ac:dyDescent="0.25">
      <c r="A1413" t="s">
        <v>1270</v>
      </c>
      <c r="B1413" s="9" t="s">
        <v>1272</v>
      </c>
      <c r="C1413">
        <v>615</v>
      </c>
      <c r="D1413">
        <v>2010</v>
      </c>
      <c r="E1413" s="2">
        <v>1</v>
      </c>
      <c r="F1413" t="s">
        <v>106</v>
      </c>
      <c r="G1413">
        <v>1.5</v>
      </c>
      <c r="H1413" s="9" t="s">
        <v>12</v>
      </c>
      <c r="I1413" t="s">
        <v>12</v>
      </c>
    </row>
    <row r="1414" spans="1:9" x14ac:dyDescent="0.25">
      <c r="A1414" t="s">
        <v>1270</v>
      </c>
      <c r="B1414" s="9" t="s">
        <v>1273</v>
      </c>
      <c r="C1414">
        <v>615</v>
      </c>
      <c r="D1414">
        <v>2010</v>
      </c>
      <c r="E1414" s="2">
        <v>0.7</v>
      </c>
      <c r="F1414" t="s">
        <v>106</v>
      </c>
      <c r="G1414">
        <v>3</v>
      </c>
      <c r="H1414" s="9" t="s">
        <v>12</v>
      </c>
      <c r="I1414" t="s">
        <v>86</v>
      </c>
    </row>
    <row r="1415" spans="1:9" x14ac:dyDescent="0.25">
      <c r="A1415" t="s">
        <v>1270</v>
      </c>
      <c r="B1415" s="9" t="s">
        <v>1274</v>
      </c>
      <c r="C1415">
        <v>615</v>
      </c>
      <c r="D1415">
        <v>2010</v>
      </c>
      <c r="E1415" s="2">
        <v>0.72</v>
      </c>
      <c r="F1415" t="s">
        <v>106</v>
      </c>
      <c r="G1415">
        <v>3.5</v>
      </c>
      <c r="H1415" s="9" t="s">
        <v>12</v>
      </c>
      <c r="I1415" t="s">
        <v>264</v>
      </c>
    </row>
    <row r="1416" spans="1:9" x14ac:dyDescent="0.25">
      <c r="A1416" t="s">
        <v>1270</v>
      </c>
      <c r="B1416" s="9" t="s">
        <v>1275</v>
      </c>
      <c r="C1416">
        <v>615</v>
      </c>
      <c r="D1416">
        <v>2010</v>
      </c>
      <c r="E1416" s="2">
        <v>0.72</v>
      </c>
      <c r="F1416" t="s">
        <v>106</v>
      </c>
      <c r="G1416">
        <v>3.5</v>
      </c>
      <c r="H1416" s="9" t="s">
        <v>12</v>
      </c>
      <c r="I1416" t="s">
        <v>12</v>
      </c>
    </row>
    <row r="1417" spans="1:9" x14ac:dyDescent="0.25">
      <c r="A1417" t="s">
        <v>1276</v>
      </c>
      <c r="B1417" s="9" t="s">
        <v>1277</v>
      </c>
      <c r="C1417">
        <v>813</v>
      </c>
      <c r="D1417">
        <v>2012</v>
      </c>
      <c r="E1417" s="2">
        <v>0.83</v>
      </c>
      <c r="F1417" t="s">
        <v>44</v>
      </c>
      <c r="G1417">
        <v>2.75</v>
      </c>
      <c r="H1417" s="9" t="s">
        <v>12</v>
      </c>
      <c r="I1417" t="s">
        <v>1278</v>
      </c>
    </row>
    <row r="1418" spans="1:9" x14ac:dyDescent="0.25">
      <c r="A1418" t="s">
        <v>1276</v>
      </c>
      <c r="B1418" s="9" t="s">
        <v>1279</v>
      </c>
      <c r="C1418">
        <v>813</v>
      </c>
      <c r="D1418">
        <v>2012</v>
      </c>
      <c r="E1418" s="2">
        <v>0.69</v>
      </c>
      <c r="F1418" t="s">
        <v>44</v>
      </c>
      <c r="G1418">
        <v>3.25</v>
      </c>
      <c r="H1418" s="9" t="s">
        <v>12</v>
      </c>
      <c r="I1418" t="s">
        <v>1278</v>
      </c>
    </row>
    <row r="1419" spans="1:9" x14ac:dyDescent="0.25">
      <c r="A1419" t="s">
        <v>1280</v>
      </c>
      <c r="B1419" s="9" t="s">
        <v>1281</v>
      </c>
      <c r="C1419">
        <v>288</v>
      </c>
      <c r="D1419">
        <v>2008</v>
      </c>
      <c r="E1419" s="2">
        <v>0.7</v>
      </c>
      <c r="F1419" t="s">
        <v>441</v>
      </c>
      <c r="G1419">
        <v>3.5</v>
      </c>
      <c r="H1419" s="9" t="s">
        <v>63</v>
      </c>
      <c r="I1419" t="s">
        <v>29</v>
      </c>
    </row>
    <row r="1420" spans="1:9" x14ac:dyDescent="0.25">
      <c r="A1420" t="s">
        <v>1280</v>
      </c>
      <c r="B1420" s="9" t="s">
        <v>338</v>
      </c>
      <c r="C1420">
        <v>288</v>
      </c>
      <c r="D1420">
        <v>2008</v>
      </c>
      <c r="E1420" s="2">
        <v>0.7</v>
      </c>
      <c r="F1420" t="s">
        <v>441</v>
      </c>
      <c r="G1420">
        <v>3.5</v>
      </c>
      <c r="H1420" s="9" t="s">
        <v>72</v>
      </c>
      <c r="I1420" t="s">
        <v>31</v>
      </c>
    </row>
    <row r="1421" spans="1:9" x14ac:dyDescent="0.25">
      <c r="A1421" t="s">
        <v>1280</v>
      </c>
      <c r="B1421" s="9" t="s">
        <v>235</v>
      </c>
      <c r="C1421">
        <v>288</v>
      </c>
      <c r="D1421">
        <v>2008</v>
      </c>
      <c r="E1421" s="2">
        <v>0.7</v>
      </c>
      <c r="F1421" t="s">
        <v>441</v>
      </c>
      <c r="G1421">
        <v>3.5</v>
      </c>
      <c r="H1421" s="9" t="s">
        <v>38</v>
      </c>
      <c r="I1421" t="s">
        <v>22</v>
      </c>
    </row>
    <row r="1422" spans="1:9" x14ac:dyDescent="0.25">
      <c r="A1422" t="s">
        <v>1280</v>
      </c>
      <c r="B1422" s="9" t="s">
        <v>1282</v>
      </c>
      <c r="C1422">
        <v>292</v>
      </c>
      <c r="D1422">
        <v>2008</v>
      </c>
      <c r="E1422" s="2">
        <v>0.7</v>
      </c>
      <c r="F1422" t="s">
        <v>441</v>
      </c>
      <c r="G1422">
        <v>3.5</v>
      </c>
      <c r="H1422" s="9" t="s">
        <v>1283</v>
      </c>
      <c r="I1422" t="s">
        <v>31</v>
      </c>
    </row>
    <row r="1423" spans="1:9" x14ac:dyDescent="0.25">
      <c r="A1423" t="s">
        <v>1284</v>
      </c>
      <c r="B1423" s="9" t="s">
        <v>1285</v>
      </c>
      <c r="C1423">
        <v>404</v>
      </c>
      <c r="D1423">
        <v>2009</v>
      </c>
      <c r="E1423" s="2">
        <v>0.75</v>
      </c>
      <c r="F1423" t="s">
        <v>33</v>
      </c>
      <c r="G1423">
        <v>2.75</v>
      </c>
      <c r="H1423" s="9" t="s">
        <v>72</v>
      </c>
      <c r="I1423" t="s">
        <v>33</v>
      </c>
    </row>
    <row r="1424" spans="1:9" x14ac:dyDescent="0.25">
      <c r="A1424" t="s">
        <v>1284</v>
      </c>
      <c r="B1424" s="9" t="s">
        <v>1286</v>
      </c>
      <c r="C1424">
        <v>414</v>
      </c>
      <c r="D1424">
        <v>2009</v>
      </c>
      <c r="E1424" s="2">
        <v>0.7</v>
      </c>
      <c r="F1424" t="s">
        <v>33</v>
      </c>
      <c r="G1424">
        <v>3</v>
      </c>
      <c r="H1424" s="9" t="s">
        <v>72</v>
      </c>
      <c r="I1424" t="s">
        <v>33</v>
      </c>
    </row>
    <row r="1425" spans="1:9" x14ac:dyDescent="0.25">
      <c r="A1425" t="s">
        <v>1284</v>
      </c>
      <c r="B1425" s="9" t="s">
        <v>1287</v>
      </c>
      <c r="C1425">
        <v>32</v>
      </c>
      <c r="D1425">
        <v>2006</v>
      </c>
      <c r="E1425" s="2">
        <v>0.53</v>
      </c>
      <c r="F1425" t="s">
        <v>33</v>
      </c>
      <c r="G1425">
        <v>2</v>
      </c>
      <c r="H1425" s="9" t="s">
        <v>72</v>
      </c>
      <c r="I1425" t="s">
        <v>33</v>
      </c>
    </row>
    <row r="1426" spans="1:9" x14ac:dyDescent="0.25">
      <c r="A1426" t="s">
        <v>1284</v>
      </c>
      <c r="B1426" s="9" t="s">
        <v>489</v>
      </c>
      <c r="C1426">
        <v>32</v>
      </c>
      <c r="D1426">
        <v>2006</v>
      </c>
      <c r="E1426" s="2">
        <v>0.65</v>
      </c>
      <c r="F1426" t="s">
        <v>33</v>
      </c>
      <c r="G1426">
        <v>3</v>
      </c>
      <c r="H1426" s="9" t="s">
        <v>72</v>
      </c>
      <c r="I1426" t="s">
        <v>33</v>
      </c>
    </row>
    <row r="1427" spans="1:9" x14ac:dyDescent="0.25">
      <c r="A1427" t="s">
        <v>1284</v>
      </c>
      <c r="B1427" s="9" t="s">
        <v>1288</v>
      </c>
      <c r="C1427">
        <v>32</v>
      </c>
      <c r="D1427">
        <v>2006</v>
      </c>
      <c r="E1427" s="2">
        <v>0.7</v>
      </c>
      <c r="F1427" t="s">
        <v>33</v>
      </c>
      <c r="G1427">
        <v>4</v>
      </c>
      <c r="H1427" s="9" t="s">
        <v>72</v>
      </c>
      <c r="I1427" t="s">
        <v>33</v>
      </c>
    </row>
    <row r="1428" spans="1:9" x14ac:dyDescent="0.25">
      <c r="A1428" t="s">
        <v>1289</v>
      </c>
      <c r="B1428" s="9" t="s">
        <v>13</v>
      </c>
      <c r="C1428">
        <v>761</v>
      </c>
      <c r="D1428">
        <v>2011</v>
      </c>
      <c r="E1428" s="2">
        <v>0.7</v>
      </c>
      <c r="F1428" t="s">
        <v>11</v>
      </c>
      <c r="G1428">
        <v>2.75</v>
      </c>
      <c r="H1428" s="9" t="s">
        <v>63</v>
      </c>
      <c r="I1428" t="s">
        <v>13</v>
      </c>
    </row>
    <row r="1429" spans="1:9" x14ac:dyDescent="0.25">
      <c r="A1429" t="s">
        <v>1290</v>
      </c>
      <c r="B1429" s="9" t="s">
        <v>1291</v>
      </c>
      <c r="C1429">
        <v>959</v>
      </c>
      <c r="D1429">
        <v>2012</v>
      </c>
      <c r="E1429" s="2">
        <v>0.78</v>
      </c>
      <c r="F1429" t="s">
        <v>44</v>
      </c>
      <c r="G1429">
        <v>4</v>
      </c>
      <c r="H1429" s="9" t="s">
        <v>12</v>
      </c>
      <c r="I1429" t="s">
        <v>19</v>
      </c>
    </row>
    <row r="1430" spans="1:9" x14ac:dyDescent="0.25">
      <c r="A1430" t="s">
        <v>1290</v>
      </c>
      <c r="B1430" s="9" t="s">
        <v>949</v>
      </c>
      <c r="C1430">
        <v>781</v>
      </c>
      <c r="D1430">
        <v>2011</v>
      </c>
      <c r="E1430" s="2">
        <v>0.68</v>
      </c>
      <c r="F1430" t="s">
        <v>44</v>
      </c>
      <c r="G1430">
        <v>3.75</v>
      </c>
      <c r="H1430" s="9" t="s">
        <v>12</v>
      </c>
      <c r="I1430" t="s">
        <v>36</v>
      </c>
    </row>
    <row r="1431" spans="1:9" x14ac:dyDescent="0.25">
      <c r="A1431" t="s">
        <v>1290</v>
      </c>
      <c r="B1431" s="9" t="s">
        <v>1292</v>
      </c>
      <c r="C1431">
        <v>464</v>
      </c>
      <c r="D1431">
        <v>2010</v>
      </c>
      <c r="E1431" s="2">
        <v>0.68</v>
      </c>
      <c r="F1431" t="s">
        <v>44</v>
      </c>
      <c r="G1431">
        <v>3.5</v>
      </c>
      <c r="H1431" s="9" t="s">
        <v>38</v>
      </c>
      <c r="I1431" t="s">
        <v>112</v>
      </c>
    </row>
    <row r="1432" spans="1:9" x14ac:dyDescent="0.25">
      <c r="A1432" t="s">
        <v>1290</v>
      </c>
      <c r="B1432" s="9" t="s">
        <v>1293</v>
      </c>
      <c r="C1432">
        <v>464</v>
      </c>
      <c r="D1432">
        <v>2010</v>
      </c>
      <c r="E1432" s="2">
        <v>0.65</v>
      </c>
      <c r="F1432" t="s">
        <v>44</v>
      </c>
      <c r="G1432">
        <v>3.75</v>
      </c>
      <c r="H1432" s="9" t="s">
        <v>305</v>
      </c>
      <c r="I1432" t="s">
        <v>28</v>
      </c>
    </row>
    <row r="1433" spans="1:9" x14ac:dyDescent="0.25">
      <c r="A1433" t="s">
        <v>1290</v>
      </c>
      <c r="B1433" s="9" t="s">
        <v>1294</v>
      </c>
      <c r="C1433">
        <v>336</v>
      </c>
      <c r="D1433">
        <v>2009</v>
      </c>
      <c r="E1433" s="2">
        <v>0.68</v>
      </c>
      <c r="F1433" t="s">
        <v>44</v>
      </c>
      <c r="G1433">
        <v>3.75</v>
      </c>
      <c r="H1433" s="9" t="s">
        <v>12</v>
      </c>
      <c r="I1433" t="s">
        <v>29</v>
      </c>
    </row>
    <row r="1434" spans="1:9" x14ac:dyDescent="0.25">
      <c r="A1434" t="s">
        <v>1290</v>
      </c>
      <c r="B1434" s="9" t="s">
        <v>1295</v>
      </c>
      <c r="C1434">
        <v>336</v>
      </c>
      <c r="D1434">
        <v>2009</v>
      </c>
      <c r="E1434" s="2">
        <v>0.65</v>
      </c>
      <c r="F1434" t="s">
        <v>44</v>
      </c>
      <c r="G1434">
        <v>4</v>
      </c>
      <c r="H1434" s="9" t="s">
        <v>63</v>
      </c>
      <c r="I1434" t="s">
        <v>96</v>
      </c>
    </row>
    <row r="1435" spans="1:9" x14ac:dyDescent="0.25">
      <c r="A1435" t="s">
        <v>1290</v>
      </c>
      <c r="B1435" s="9" t="s">
        <v>595</v>
      </c>
      <c r="C1435">
        <v>445</v>
      </c>
      <c r="D1435">
        <v>2009</v>
      </c>
      <c r="E1435" s="2">
        <v>0.72</v>
      </c>
      <c r="F1435" t="s">
        <v>44</v>
      </c>
      <c r="G1435">
        <v>3.75</v>
      </c>
      <c r="H1435" s="9" t="s">
        <v>38</v>
      </c>
      <c r="I1435" t="s">
        <v>67</v>
      </c>
    </row>
    <row r="1436" spans="1:9" x14ac:dyDescent="0.25">
      <c r="A1436" t="s">
        <v>1290</v>
      </c>
      <c r="B1436" s="9" t="s">
        <v>1296</v>
      </c>
      <c r="C1436">
        <v>227</v>
      </c>
      <c r="D1436">
        <v>2008</v>
      </c>
      <c r="E1436" s="2">
        <v>0.72</v>
      </c>
      <c r="F1436" t="s">
        <v>44</v>
      </c>
      <c r="G1436">
        <v>3</v>
      </c>
      <c r="H1436" s="9" t="s">
        <v>110</v>
      </c>
      <c r="I1436" t="s">
        <v>1297</v>
      </c>
    </row>
    <row r="1437" spans="1:9" x14ac:dyDescent="0.25">
      <c r="A1437" t="s">
        <v>1290</v>
      </c>
      <c r="B1437" s="9" t="s">
        <v>1298</v>
      </c>
      <c r="C1437">
        <v>117</v>
      </c>
      <c r="D1437">
        <v>2007</v>
      </c>
      <c r="E1437" s="2">
        <v>0.72</v>
      </c>
      <c r="F1437" t="s">
        <v>44</v>
      </c>
      <c r="G1437">
        <v>3</v>
      </c>
      <c r="H1437" s="9" t="s">
        <v>110</v>
      </c>
      <c r="I1437" t="s">
        <v>1299</v>
      </c>
    </row>
    <row r="1438" spans="1:9" x14ac:dyDescent="0.25">
      <c r="A1438" t="s">
        <v>1290</v>
      </c>
      <c r="B1438" s="9" t="s">
        <v>1300</v>
      </c>
      <c r="C1438">
        <v>135</v>
      </c>
      <c r="D1438">
        <v>2007</v>
      </c>
      <c r="E1438" s="2">
        <v>0.62</v>
      </c>
      <c r="F1438" t="s">
        <v>44</v>
      </c>
      <c r="G1438">
        <v>3</v>
      </c>
      <c r="H1438" s="9" t="s">
        <v>12</v>
      </c>
      <c r="I1438" t="s">
        <v>12</v>
      </c>
    </row>
    <row r="1439" spans="1:9" x14ac:dyDescent="0.25">
      <c r="A1439" t="s">
        <v>1290</v>
      </c>
      <c r="B1439" s="9" t="s">
        <v>93</v>
      </c>
      <c r="C1439">
        <v>135</v>
      </c>
      <c r="D1439">
        <v>2007</v>
      </c>
      <c r="E1439" s="2">
        <v>0.75</v>
      </c>
      <c r="F1439" t="s">
        <v>44</v>
      </c>
      <c r="G1439">
        <v>3.75</v>
      </c>
      <c r="H1439" s="9" t="s">
        <v>12</v>
      </c>
      <c r="I1439" t="s">
        <v>22</v>
      </c>
    </row>
    <row r="1440" spans="1:9" x14ac:dyDescent="0.25">
      <c r="A1440" t="s">
        <v>1290</v>
      </c>
      <c r="B1440" s="9" t="s">
        <v>1301</v>
      </c>
      <c r="C1440">
        <v>188</v>
      </c>
      <c r="D1440">
        <v>2007</v>
      </c>
      <c r="E1440" s="2">
        <v>0.75</v>
      </c>
      <c r="F1440" t="s">
        <v>44</v>
      </c>
      <c r="G1440">
        <v>3</v>
      </c>
      <c r="H1440" s="9" t="s">
        <v>110</v>
      </c>
      <c r="I1440" t="s">
        <v>264</v>
      </c>
    </row>
    <row r="1441" spans="1:9" x14ac:dyDescent="0.25">
      <c r="A1441" t="s">
        <v>1290</v>
      </c>
      <c r="B1441" s="9" t="s">
        <v>1302</v>
      </c>
      <c r="C1441">
        <v>15</v>
      </c>
      <c r="D1441">
        <v>2006</v>
      </c>
      <c r="E1441" s="2">
        <v>0.82</v>
      </c>
      <c r="F1441" t="s">
        <v>44</v>
      </c>
      <c r="G1441">
        <v>2</v>
      </c>
      <c r="H1441" s="9" t="s">
        <v>12</v>
      </c>
      <c r="I1441" t="s">
        <v>12</v>
      </c>
    </row>
    <row r="1442" spans="1:9" x14ac:dyDescent="0.25">
      <c r="A1442" t="s">
        <v>1290</v>
      </c>
      <c r="B1442" s="9" t="s">
        <v>1303</v>
      </c>
      <c r="C1442">
        <v>15</v>
      </c>
      <c r="D1442">
        <v>2006</v>
      </c>
      <c r="E1442" s="2">
        <v>0.7</v>
      </c>
      <c r="F1442" t="s">
        <v>44</v>
      </c>
      <c r="G1442">
        <v>3.5</v>
      </c>
      <c r="H1442" s="9" t="s">
        <v>110</v>
      </c>
      <c r="I1442" t="s">
        <v>12</v>
      </c>
    </row>
    <row r="1443" spans="1:9" x14ac:dyDescent="0.25">
      <c r="A1443" t="s">
        <v>1290</v>
      </c>
      <c r="B1443" s="9" t="s">
        <v>1304</v>
      </c>
      <c r="C1443">
        <v>40</v>
      </c>
      <c r="D1443">
        <v>2006</v>
      </c>
      <c r="E1443" s="2">
        <v>0.68</v>
      </c>
      <c r="F1443" t="s">
        <v>44</v>
      </c>
      <c r="G1443">
        <v>2</v>
      </c>
      <c r="H1443" s="9" t="s">
        <v>110</v>
      </c>
      <c r="I1443" t="s">
        <v>1305</v>
      </c>
    </row>
    <row r="1444" spans="1:9" x14ac:dyDescent="0.25">
      <c r="A1444" t="s">
        <v>1290</v>
      </c>
      <c r="B1444" s="9" t="s">
        <v>1306</v>
      </c>
      <c r="C1444">
        <v>56</v>
      </c>
      <c r="D1444">
        <v>2006</v>
      </c>
      <c r="E1444" s="2">
        <v>0.7</v>
      </c>
      <c r="F1444" t="s">
        <v>44</v>
      </c>
      <c r="G1444">
        <v>2</v>
      </c>
      <c r="H1444" s="9" t="s">
        <v>38</v>
      </c>
      <c r="I1444" t="s">
        <v>111</v>
      </c>
    </row>
    <row r="1445" spans="1:9" x14ac:dyDescent="0.25">
      <c r="A1445" t="s">
        <v>1290</v>
      </c>
      <c r="B1445" s="9" t="s">
        <v>723</v>
      </c>
      <c r="C1445">
        <v>56</v>
      </c>
      <c r="D1445">
        <v>2006</v>
      </c>
      <c r="E1445" s="2">
        <v>0.62</v>
      </c>
      <c r="F1445" t="s">
        <v>44</v>
      </c>
      <c r="G1445">
        <v>3</v>
      </c>
      <c r="H1445" s="9" t="s">
        <v>110</v>
      </c>
      <c r="I1445" t="s">
        <v>12</v>
      </c>
    </row>
    <row r="1446" spans="1:9" x14ac:dyDescent="0.25">
      <c r="A1446" t="s">
        <v>1307</v>
      </c>
      <c r="B1446" s="9" t="s">
        <v>86</v>
      </c>
      <c r="C1446">
        <v>1658</v>
      </c>
      <c r="D1446">
        <v>2015</v>
      </c>
      <c r="E1446" s="2">
        <v>0.7</v>
      </c>
      <c r="F1446" t="s">
        <v>152</v>
      </c>
      <c r="G1446">
        <v>2.75</v>
      </c>
      <c r="H1446" s="9" t="s">
        <v>12</v>
      </c>
      <c r="I1446" t="s">
        <v>146</v>
      </c>
    </row>
    <row r="1447" spans="1:9" x14ac:dyDescent="0.25">
      <c r="A1447" t="s">
        <v>1307</v>
      </c>
      <c r="B1447" s="9" t="s">
        <v>112</v>
      </c>
      <c r="C1447">
        <v>1658</v>
      </c>
      <c r="D1447">
        <v>2015</v>
      </c>
      <c r="E1447" s="2">
        <v>0.7</v>
      </c>
      <c r="F1447" t="s">
        <v>152</v>
      </c>
      <c r="G1447">
        <v>2.75</v>
      </c>
      <c r="H1447" s="9" t="s">
        <v>12</v>
      </c>
      <c r="I1447" t="s">
        <v>112</v>
      </c>
    </row>
    <row r="1448" spans="1:9" x14ac:dyDescent="0.25">
      <c r="A1448" t="s">
        <v>1308</v>
      </c>
      <c r="B1448" s="9" t="s">
        <v>111</v>
      </c>
      <c r="C1448">
        <v>1450</v>
      </c>
      <c r="D1448">
        <v>2015</v>
      </c>
      <c r="E1448" s="2">
        <v>0.72</v>
      </c>
      <c r="F1448" t="s">
        <v>44</v>
      </c>
      <c r="G1448">
        <v>3.25</v>
      </c>
      <c r="H1448" s="9" t="s">
        <v>38</v>
      </c>
      <c r="I1448" t="s">
        <v>111</v>
      </c>
    </row>
    <row r="1449" spans="1:9" x14ac:dyDescent="0.25">
      <c r="A1449" t="s">
        <v>1308</v>
      </c>
      <c r="B1449" s="9" t="s">
        <v>36</v>
      </c>
      <c r="C1449">
        <v>1450</v>
      </c>
      <c r="D1449">
        <v>2015</v>
      </c>
      <c r="E1449" s="2">
        <v>0.73</v>
      </c>
      <c r="F1449" t="s">
        <v>44</v>
      </c>
      <c r="G1449">
        <v>3.5</v>
      </c>
      <c r="H1449" s="9" t="s">
        <v>63</v>
      </c>
      <c r="I1449" t="s">
        <v>36</v>
      </c>
    </row>
    <row r="1450" spans="1:9" x14ac:dyDescent="0.25">
      <c r="A1450" t="s">
        <v>1308</v>
      </c>
      <c r="B1450" s="9" t="s">
        <v>93</v>
      </c>
      <c r="C1450">
        <v>1466</v>
      </c>
      <c r="D1450">
        <v>2015</v>
      </c>
      <c r="E1450" s="2">
        <v>0.77</v>
      </c>
      <c r="F1450" t="s">
        <v>44</v>
      </c>
      <c r="G1450">
        <v>2.75</v>
      </c>
      <c r="H1450" s="9" t="s">
        <v>21</v>
      </c>
      <c r="I1450" t="s">
        <v>22</v>
      </c>
    </row>
    <row r="1451" spans="1:9" x14ac:dyDescent="0.25">
      <c r="A1451" t="s">
        <v>1308</v>
      </c>
      <c r="B1451" s="9" t="s">
        <v>844</v>
      </c>
      <c r="C1451">
        <v>1466</v>
      </c>
      <c r="D1451">
        <v>2015</v>
      </c>
      <c r="E1451" s="2">
        <v>0.74</v>
      </c>
      <c r="F1451" t="s">
        <v>44</v>
      </c>
      <c r="G1451">
        <v>3.5</v>
      </c>
      <c r="H1451" s="9" t="s">
        <v>74</v>
      </c>
      <c r="I1451" t="s">
        <v>86</v>
      </c>
    </row>
    <row r="1452" spans="1:9" x14ac:dyDescent="0.25">
      <c r="A1452" t="s">
        <v>1308</v>
      </c>
      <c r="B1452" s="9" t="s">
        <v>31</v>
      </c>
      <c r="C1452">
        <v>1335</v>
      </c>
      <c r="D1452">
        <v>2014</v>
      </c>
      <c r="E1452" s="2">
        <v>0.75</v>
      </c>
      <c r="F1452" t="s">
        <v>44</v>
      </c>
      <c r="G1452">
        <v>3</v>
      </c>
      <c r="H1452" s="9" t="s">
        <v>38</v>
      </c>
      <c r="I1452" t="s">
        <v>31</v>
      </c>
    </row>
    <row r="1453" spans="1:9" x14ac:dyDescent="0.25">
      <c r="A1453" t="s">
        <v>1308</v>
      </c>
      <c r="B1453" s="9" t="s">
        <v>1309</v>
      </c>
      <c r="C1453">
        <v>1335</v>
      </c>
      <c r="D1453">
        <v>2014</v>
      </c>
      <c r="E1453" s="2">
        <v>0.72</v>
      </c>
      <c r="F1453" t="s">
        <v>44</v>
      </c>
      <c r="G1453">
        <v>3.25</v>
      </c>
      <c r="H1453" s="9" t="s">
        <v>74</v>
      </c>
      <c r="I1453" t="s">
        <v>102</v>
      </c>
    </row>
    <row r="1454" spans="1:9" x14ac:dyDescent="0.25">
      <c r="A1454" t="s">
        <v>1310</v>
      </c>
      <c r="B1454" s="9" t="s">
        <v>1311</v>
      </c>
      <c r="C1454">
        <v>713</v>
      </c>
      <c r="D1454">
        <v>2011</v>
      </c>
      <c r="E1454" s="2">
        <v>0.73</v>
      </c>
      <c r="F1454" t="s">
        <v>44</v>
      </c>
      <c r="G1454">
        <v>2</v>
      </c>
      <c r="H1454" s="9" t="s">
        <v>12</v>
      </c>
      <c r="I1454" t="s">
        <v>527</v>
      </c>
    </row>
    <row r="1455" spans="1:9" x14ac:dyDescent="0.25">
      <c r="A1455" t="s">
        <v>1310</v>
      </c>
      <c r="B1455" s="9" t="s">
        <v>1312</v>
      </c>
      <c r="C1455">
        <v>721</v>
      </c>
      <c r="D1455">
        <v>2011</v>
      </c>
      <c r="E1455" s="2">
        <v>0.73</v>
      </c>
      <c r="F1455" t="s">
        <v>44</v>
      </c>
      <c r="G1455">
        <v>2.5</v>
      </c>
      <c r="H1455" s="9" t="s">
        <v>12</v>
      </c>
      <c r="I1455" t="s">
        <v>527</v>
      </c>
    </row>
    <row r="1456" spans="1:9" x14ac:dyDescent="0.25">
      <c r="A1456" t="s">
        <v>1313</v>
      </c>
      <c r="B1456" s="9" t="s">
        <v>1314</v>
      </c>
      <c r="C1456">
        <v>1884</v>
      </c>
      <c r="D1456">
        <v>2016</v>
      </c>
      <c r="E1456" s="2">
        <v>0.7</v>
      </c>
      <c r="F1456" t="s">
        <v>19</v>
      </c>
      <c r="G1456">
        <v>3.25</v>
      </c>
      <c r="H1456" s="9" t="s">
        <v>12</v>
      </c>
      <c r="I1456" t="s">
        <v>19</v>
      </c>
    </row>
    <row r="1457" spans="1:9" x14ac:dyDescent="0.25">
      <c r="A1457" t="s">
        <v>1315</v>
      </c>
      <c r="B1457" s="9" t="s">
        <v>107</v>
      </c>
      <c r="C1457">
        <v>757</v>
      </c>
      <c r="D1457">
        <v>2011</v>
      </c>
      <c r="E1457" s="2">
        <v>0.75</v>
      </c>
      <c r="F1457" t="s">
        <v>19</v>
      </c>
      <c r="G1457">
        <v>3.5</v>
      </c>
      <c r="H1457" s="9" t="s">
        <v>21</v>
      </c>
      <c r="I1457" t="s">
        <v>19</v>
      </c>
    </row>
    <row r="1458" spans="1:9" x14ac:dyDescent="0.25">
      <c r="A1458" t="s">
        <v>1316</v>
      </c>
      <c r="B1458" s="9" t="s">
        <v>1317</v>
      </c>
      <c r="C1458">
        <v>1586</v>
      </c>
      <c r="D1458">
        <v>2015</v>
      </c>
      <c r="E1458" s="2">
        <v>0.82</v>
      </c>
      <c r="F1458" t="s">
        <v>138</v>
      </c>
      <c r="G1458">
        <v>3.25</v>
      </c>
      <c r="H1458" s="9" t="s">
        <v>12</v>
      </c>
      <c r="I1458" t="s">
        <v>138</v>
      </c>
    </row>
    <row r="1459" spans="1:9" x14ac:dyDescent="0.25">
      <c r="A1459" t="s">
        <v>1316</v>
      </c>
      <c r="B1459" s="9" t="s">
        <v>1050</v>
      </c>
      <c r="C1459">
        <v>1586</v>
      </c>
      <c r="D1459">
        <v>2015</v>
      </c>
      <c r="E1459" s="2">
        <v>0.7</v>
      </c>
      <c r="F1459" t="s">
        <v>138</v>
      </c>
      <c r="G1459">
        <v>3.5</v>
      </c>
      <c r="H1459" s="9" t="s">
        <v>12</v>
      </c>
      <c r="I1459" t="s">
        <v>138</v>
      </c>
    </row>
    <row r="1460" spans="1:9" x14ac:dyDescent="0.25">
      <c r="A1460" t="s">
        <v>1318</v>
      </c>
      <c r="B1460" s="9" t="s">
        <v>19</v>
      </c>
      <c r="C1460">
        <v>911</v>
      </c>
      <c r="D1460">
        <v>2012</v>
      </c>
      <c r="E1460" s="2">
        <v>0.7</v>
      </c>
      <c r="F1460" t="s">
        <v>44</v>
      </c>
      <c r="G1460">
        <v>2.5</v>
      </c>
      <c r="H1460" s="9" t="s">
        <v>12</v>
      </c>
      <c r="I1460" t="s">
        <v>19</v>
      </c>
    </row>
    <row r="1461" spans="1:9" x14ac:dyDescent="0.25">
      <c r="A1461" t="s">
        <v>1319</v>
      </c>
      <c r="B1461" s="9" t="s">
        <v>1320</v>
      </c>
      <c r="C1461">
        <v>717</v>
      </c>
      <c r="D1461">
        <v>2011</v>
      </c>
      <c r="E1461" s="2">
        <v>0.67</v>
      </c>
      <c r="F1461" t="s">
        <v>106</v>
      </c>
      <c r="G1461">
        <v>3</v>
      </c>
      <c r="H1461" s="9" t="s">
        <v>21</v>
      </c>
      <c r="I1461" t="s">
        <v>102</v>
      </c>
    </row>
    <row r="1462" spans="1:9" x14ac:dyDescent="0.25">
      <c r="A1462" t="s">
        <v>1319</v>
      </c>
      <c r="B1462" s="9" t="s">
        <v>1321</v>
      </c>
      <c r="C1462">
        <v>725</v>
      </c>
      <c r="D1462">
        <v>2011</v>
      </c>
      <c r="E1462" s="2">
        <v>0.65</v>
      </c>
      <c r="F1462" t="s">
        <v>106</v>
      </c>
      <c r="G1462">
        <v>3.25</v>
      </c>
      <c r="H1462" s="9" t="s">
        <v>63</v>
      </c>
      <c r="I1462" t="s">
        <v>13</v>
      </c>
    </row>
    <row r="1463" spans="1:9" x14ac:dyDescent="0.25">
      <c r="A1463" t="s">
        <v>1319</v>
      </c>
      <c r="B1463" s="9" t="s">
        <v>1322</v>
      </c>
      <c r="C1463">
        <v>729</v>
      </c>
      <c r="D1463">
        <v>2011</v>
      </c>
      <c r="E1463" s="2">
        <v>0.6</v>
      </c>
      <c r="F1463" t="s">
        <v>106</v>
      </c>
      <c r="G1463">
        <v>3.25</v>
      </c>
      <c r="H1463" s="9" t="s">
        <v>38</v>
      </c>
      <c r="I1463" t="s">
        <v>29</v>
      </c>
    </row>
    <row r="1464" spans="1:9" x14ac:dyDescent="0.25">
      <c r="A1464" t="s">
        <v>1319</v>
      </c>
      <c r="B1464" s="9" t="s">
        <v>1323</v>
      </c>
      <c r="C1464">
        <v>741</v>
      </c>
      <c r="D1464">
        <v>2011</v>
      </c>
      <c r="E1464" s="2">
        <v>0.68</v>
      </c>
      <c r="F1464" t="s">
        <v>106</v>
      </c>
      <c r="G1464">
        <v>3</v>
      </c>
      <c r="H1464" s="9" t="s">
        <v>74</v>
      </c>
      <c r="I1464" t="s">
        <v>33</v>
      </c>
    </row>
    <row r="1465" spans="1:9" x14ac:dyDescent="0.25">
      <c r="A1465" t="s">
        <v>1324</v>
      </c>
      <c r="B1465" s="9" t="s">
        <v>1325</v>
      </c>
      <c r="C1465">
        <v>1788</v>
      </c>
      <c r="D1465">
        <v>2016</v>
      </c>
      <c r="E1465" s="2">
        <v>0.73</v>
      </c>
      <c r="F1465" t="s">
        <v>103</v>
      </c>
      <c r="G1465">
        <v>3.5</v>
      </c>
      <c r="H1465" s="9" t="s">
        <v>12</v>
      </c>
      <c r="I1465" t="s">
        <v>41</v>
      </c>
    </row>
    <row r="1466" spans="1:9" x14ac:dyDescent="0.25">
      <c r="A1466" t="s">
        <v>1324</v>
      </c>
      <c r="B1466" s="9" t="s">
        <v>1326</v>
      </c>
      <c r="C1466">
        <v>1856</v>
      </c>
      <c r="D1466">
        <v>2016</v>
      </c>
      <c r="E1466" s="2">
        <v>0.73</v>
      </c>
      <c r="F1466" t="s">
        <v>103</v>
      </c>
      <c r="G1466">
        <v>3.5</v>
      </c>
      <c r="H1466" s="9" t="s">
        <v>12</v>
      </c>
      <c r="I1466" t="s">
        <v>78</v>
      </c>
    </row>
    <row r="1467" spans="1:9" x14ac:dyDescent="0.25">
      <c r="A1467" t="s">
        <v>1324</v>
      </c>
      <c r="B1467" s="9" t="s">
        <v>1327</v>
      </c>
      <c r="C1467">
        <v>1860</v>
      </c>
      <c r="D1467">
        <v>2016</v>
      </c>
      <c r="E1467" s="2">
        <v>0.73</v>
      </c>
      <c r="F1467" t="s">
        <v>103</v>
      </c>
      <c r="G1467">
        <v>3.75</v>
      </c>
      <c r="H1467" s="9" t="s">
        <v>12</v>
      </c>
      <c r="I1467" t="s">
        <v>31</v>
      </c>
    </row>
    <row r="1468" spans="1:9" x14ac:dyDescent="0.25">
      <c r="A1468" t="s">
        <v>1324</v>
      </c>
      <c r="B1468" s="9" t="s">
        <v>1328</v>
      </c>
      <c r="C1468">
        <v>1502</v>
      </c>
      <c r="D1468">
        <v>2015</v>
      </c>
      <c r="E1468" s="2">
        <v>1</v>
      </c>
      <c r="F1468" t="s">
        <v>103</v>
      </c>
      <c r="G1468">
        <v>3</v>
      </c>
      <c r="H1468" s="9" t="s">
        <v>38</v>
      </c>
      <c r="I1468" t="s">
        <v>28</v>
      </c>
    </row>
    <row r="1469" spans="1:9" x14ac:dyDescent="0.25">
      <c r="A1469" t="s">
        <v>1324</v>
      </c>
      <c r="B1469" s="9" t="s">
        <v>1329</v>
      </c>
      <c r="C1469">
        <v>1506</v>
      </c>
      <c r="D1469">
        <v>2015</v>
      </c>
      <c r="E1469" s="2">
        <v>1</v>
      </c>
      <c r="F1469" t="s">
        <v>103</v>
      </c>
      <c r="G1469">
        <v>3</v>
      </c>
      <c r="H1469" s="9" t="s">
        <v>12</v>
      </c>
      <c r="I1469" t="s">
        <v>31</v>
      </c>
    </row>
    <row r="1470" spans="1:9" x14ac:dyDescent="0.25">
      <c r="A1470" t="s">
        <v>1324</v>
      </c>
      <c r="B1470" s="9" t="s">
        <v>1330</v>
      </c>
      <c r="C1470">
        <v>1614</v>
      </c>
      <c r="D1470">
        <v>2015</v>
      </c>
      <c r="E1470" s="2">
        <v>0.73</v>
      </c>
      <c r="F1470" t="s">
        <v>103</v>
      </c>
      <c r="G1470">
        <v>3</v>
      </c>
      <c r="H1470" s="9" t="s">
        <v>12</v>
      </c>
      <c r="I1470" t="s">
        <v>133</v>
      </c>
    </row>
    <row r="1471" spans="1:9" x14ac:dyDescent="0.25">
      <c r="A1471" t="s">
        <v>1324</v>
      </c>
      <c r="B1471" s="9" t="s">
        <v>1331</v>
      </c>
      <c r="C1471">
        <v>1614</v>
      </c>
      <c r="D1471">
        <v>2015</v>
      </c>
      <c r="E1471" s="2">
        <v>0.73</v>
      </c>
      <c r="F1471" t="s">
        <v>103</v>
      </c>
      <c r="G1471">
        <v>3.25</v>
      </c>
      <c r="H1471" s="9" t="s">
        <v>12</v>
      </c>
      <c r="I1471" t="s">
        <v>133</v>
      </c>
    </row>
    <row r="1472" spans="1:9" x14ac:dyDescent="0.25">
      <c r="A1472" t="s">
        <v>1324</v>
      </c>
      <c r="B1472" s="9" t="s">
        <v>988</v>
      </c>
      <c r="C1472">
        <v>1650</v>
      </c>
      <c r="D1472">
        <v>2015</v>
      </c>
      <c r="E1472" s="2">
        <v>0.73</v>
      </c>
      <c r="F1472" t="s">
        <v>103</v>
      </c>
      <c r="G1472">
        <v>3.25</v>
      </c>
      <c r="H1472" s="9" t="s">
        <v>12</v>
      </c>
      <c r="I1472" t="s">
        <v>154</v>
      </c>
    </row>
    <row r="1473" spans="1:9" x14ac:dyDescent="0.25">
      <c r="A1473" t="s">
        <v>1324</v>
      </c>
      <c r="B1473" s="9" t="s">
        <v>1328</v>
      </c>
      <c r="C1473">
        <v>1339</v>
      </c>
      <c r="D1473">
        <v>2014</v>
      </c>
      <c r="E1473" s="2">
        <v>0.67</v>
      </c>
      <c r="F1473" t="s">
        <v>103</v>
      </c>
      <c r="G1473">
        <v>3.75</v>
      </c>
      <c r="H1473" s="9" t="s">
        <v>38</v>
      </c>
      <c r="I1473" t="s">
        <v>28</v>
      </c>
    </row>
    <row r="1474" spans="1:9" x14ac:dyDescent="0.25">
      <c r="A1474" t="s">
        <v>1324</v>
      </c>
      <c r="B1474" s="9" t="s">
        <v>1328</v>
      </c>
      <c r="C1474">
        <v>1339</v>
      </c>
      <c r="D1474">
        <v>2014</v>
      </c>
      <c r="E1474" s="2">
        <v>0.73</v>
      </c>
      <c r="F1474" t="s">
        <v>103</v>
      </c>
      <c r="G1474">
        <v>3.75</v>
      </c>
      <c r="H1474" s="9" t="s">
        <v>38</v>
      </c>
      <c r="I1474" t="s">
        <v>28</v>
      </c>
    </row>
    <row r="1475" spans="1:9" x14ac:dyDescent="0.25">
      <c r="A1475" t="s">
        <v>1324</v>
      </c>
      <c r="B1475" s="9" t="s">
        <v>624</v>
      </c>
      <c r="C1475">
        <v>1343</v>
      </c>
      <c r="D1475">
        <v>2014</v>
      </c>
      <c r="E1475" s="2">
        <v>0.73</v>
      </c>
      <c r="F1475" t="s">
        <v>103</v>
      </c>
      <c r="G1475">
        <v>3.75</v>
      </c>
      <c r="H1475" s="9" t="s">
        <v>12</v>
      </c>
      <c r="I1475" t="s">
        <v>31</v>
      </c>
    </row>
    <row r="1476" spans="1:9" x14ac:dyDescent="0.25">
      <c r="A1476" t="s">
        <v>1332</v>
      </c>
      <c r="B1476" s="9" t="s">
        <v>96</v>
      </c>
      <c r="C1476">
        <v>1454</v>
      </c>
      <c r="D1476">
        <v>2015</v>
      </c>
      <c r="E1476" s="2">
        <v>0.7</v>
      </c>
      <c r="F1476" t="s">
        <v>44</v>
      </c>
      <c r="G1476">
        <v>2.75</v>
      </c>
      <c r="H1476" s="9" t="s">
        <v>63</v>
      </c>
      <c r="I1476" t="s">
        <v>96</v>
      </c>
    </row>
    <row r="1477" spans="1:9" x14ac:dyDescent="0.25">
      <c r="A1477" t="s">
        <v>1332</v>
      </c>
      <c r="B1477" s="9" t="s">
        <v>75</v>
      </c>
      <c r="C1477">
        <v>1462</v>
      </c>
      <c r="D1477">
        <v>2015</v>
      </c>
      <c r="E1477" s="2">
        <v>0.72</v>
      </c>
      <c r="F1477" t="s">
        <v>44</v>
      </c>
      <c r="G1477">
        <v>3</v>
      </c>
      <c r="H1477" s="9" t="s">
        <v>12</v>
      </c>
      <c r="I1477" t="s">
        <v>75</v>
      </c>
    </row>
    <row r="1478" spans="1:9" x14ac:dyDescent="0.25">
      <c r="A1478" t="s">
        <v>1333</v>
      </c>
      <c r="B1478" s="9" t="s">
        <v>1334</v>
      </c>
      <c r="C1478">
        <v>1940</v>
      </c>
      <c r="D1478">
        <v>2017</v>
      </c>
      <c r="E1478" s="2">
        <v>0.7</v>
      </c>
      <c r="F1478" t="s">
        <v>173</v>
      </c>
      <c r="G1478">
        <v>3.5</v>
      </c>
      <c r="H1478" s="9" t="s">
        <v>12</v>
      </c>
      <c r="I1478" t="s">
        <v>86</v>
      </c>
    </row>
    <row r="1479" spans="1:9" x14ac:dyDescent="0.25">
      <c r="A1479" t="s">
        <v>1333</v>
      </c>
      <c r="B1479" s="9" t="s">
        <v>1335</v>
      </c>
      <c r="C1479">
        <v>1740</v>
      </c>
      <c r="D1479">
        <v>2016</v>
      </c>
      <c r="E1479" s="2">
        <v>0.7</v>
      </c>
      <c r="F1479" t="s">
        <v>173</v>
      </c>
      <c r="G1479">
        <v>3.75</v>
      </c>
      <c r="H1479" s="9" t="s">
        <v>21</v>
      </c>
      <c r="I1479" t="s">
        <v>22</v>
      </c>
    </row>
    <row r="1480" spans="1:9" x14ac:dyDescent="0.25">
      <c r="A1480" t="s">
        <v>1333</v>
      </c>
      <c r="B1480" s="9" t="s">
        <v>1336</v>
      </c>
      <c r="C1480">
        <v>1740</v>
      </c>
      <c r="D1480">
        <v>2016</v>
      </c>
      <c r="E1480" s="2">
        <v>0.7</v>
      </c>
      <c r="F1480" t="s">
        <v>173</v>
      </c>
      <c r="G1480">
        <v>4</v>
      </c>
      <c r="H1480" s="9" t="s">
        <v>21</v>
      </c>
      <c r="I1480" t="s">
        <v>31</v>
      </c>
    </row>
    <row r="1481" spans="1:9" x14ac:dyDescent="0.25">
      <c r="A1481" t="s">
        <v>1333</v>
      </c>
      <c r="B1481" s="9" t="s">
        <v>1337</v>
      </c>
      <c r="C1481">
        <v>1756</v>
      </c>
      <c r="D1481">
        <v>2016</v>
      </c>
      <c r="E1481" s="2">
        <v>0.7</v>
      </c>
      <c r="F1481" t="s">
        <v>173</v>
      </c>
      <c r="G1481">
        <v>3.75</v>
      </c>
      <c r="H1481" s="9" t="s">
        <v>12</v>
      </c>
      <c r="I1481" t="s">
        <v>102</v>
      </c>
    </row>
    <row r="1482" spans="1:9" x14ac:dyDescent="0.25">
      <c r="A1482" t="s">
        <v>1333</v>
      </c>
      <c r="B1482" s="9" t="s">
        <v>76</v>
      </c>
      <c r="C1482">
        <v>1864</v>
      </c>
      <c r="D1482">
        <v>2016</v>
      </c>
      <c r="E1482" s="2">
        <v>0.7</v>
      </c>
      <c r="F1482" t="s">
        <v>173</v>
      </c>
      <c r="G1482">
        <v>3</v>
      </c>
      <c r="H1482" s="9" t="s">
        <v>38</v>
      </c>
      <c r="I1482" t="s">
        <v>67</v>
      </c>
    </row>
    <row r="1483" spans="1:9" x14ac:dyDescent="0.25">
      <c r="A1483" t="s">
        <v>1333</v>
      </c>
      <c r="B1483" s="9" t="s">
        <v>173</v>
      </c>
      <c r="C1483">
        <v>1864</v>
      </c>
      <c r="D1483">
        <v>2016</v>
      </c>
      <c r="E1483" s="2">
        <v>0.67</v>
      </c>
      <c r="F1483" t="s">
        <v>173</v>
      </c>
      <c r="G1483">
        <v>3.75</v>
      </c>
      <c r="H1483" s="9" t="s">
        <v>12</v>
      </c>
      <c r="I1483" t="s">
        <v>173</v>
      </c>
    </row>
    <row r="1484" spans="1:9" x14ac:dyDescent="0.25">
      <c r="A1484" t="s">
        <v>1333</v>
      </c>
      <c r="B1484" s="9" t="s">
        <v>1338</v>
      </c>
      <c r="C1484">
        <v>1908</v>
      </c>
      <c r="D1484">
        <v>2016</v>
      </c>
      <c r="E1484" s="2">
        <v>0.7</v>
      </c>
      <c r="F1484" t="s">
        <v>173</v>
      </c>
      <c r="G1484">
        <v>3.25</v>
      </c>
      <c r="H1484" s="9" t="s">
        <v>12</v>
      </c>
      <c r="I1484" t="s">
        <v>133</v>
      </c>
    </row>
    <row r="1485" spans="1:9" x14ac:dyDescent="0.25">
      <c r="A1485" t="s">
        <v>1333</v>
      </c>
      <c r="B1485" s="9" t="s">
        <v>767</v>
      </c>
      <c r="C1485">
        <v>1618</v>
      </c>
      <c r="D1485">
        <v>2015</v>
      </c>
      <c r="E1485" s="2">
        <v>0.65</v>
      </c>
      <c r="F1485" t="s">
        <v>173</v>
      </c>
      <c r="G1485">
        <v>3.25</v>
      </c>
      <c r="H1485" s="9" t="s">
        <v>38</v>
      </c>
      <c r="I1485" t="s">
        <v>28</v>
      </c>
    </row>
    <row r="1486" spans="1:9" x14ac:dyDescent="0.25">
      <c r="A1486" t="s">
        <v>1333</v>
      </c>
      <c r="B1486" s="9" t="s">
        <v>767</v>
      </c>
      <c r="C1486">
        <v>1622</v>
      </c>
      <c r="D1486">
        <v>2015</v>
      </c>
      <c r="E1486" s="2">
        <v>0.7</v>
      </c>
      <c r="F1486" t="s">
        <v>173</v>
      </c>
      <c r="G1486">
        <v>3.5</v>
      </c>
      <c r="H1486" s="9" t="s">
        <v>38</v>
      </c>
      <c r="I1486" t="s">
        <v>28</v>
      </c>
    </row>
    <row r="1487" spans="1:9" x14ac:dyDescent="0.25">
      <c r="A1487" t="s">
        <v>1333</v>
      </c>
      <c r="B1487" s="9" t="s">
        <v>129</v>
      </c>
      <c r="C1487">
        <v>1622</v>
      </c>
      <c r="D1487">
        <v>2015</v>
      </c>
      <c r="E1487" s="2">
        <v>0.67</v>
      </c>
      <c r="F1487" t="s">
        <v>173</v>
      </c>
      <c r="G1487">
        <v>3.75</v>
      </c>
      <c r="H1487" s="9" t="s">
        <v>12</v>
      </c>
      <c r="I1487" t="s">
        <v>78</v>
      </c>
    </row>
    <row r="1488" spans="1:9" x14ac:dyDescent="0.25">
      <c r="A1488" t="s">
        <v>1333</v>
      </c>
      <c r="B1488" s="9" t="s">
        <v>1033</v>
      </c>
      <c r="C1488">
        <v>1622</v>
      </c>
      <c r="D1488">
        <v>2015</v>
      </c>
      <c r="E1488" s="2">
        <v>0.7</v>
      </c>
      <c r="F1488" t="s">
        <v>173</v>
      </c>
      <c r="G1488">
        <v>3.75</v>
      </c>
      <c r="H1488" s="9" t="s">
        <v>38</v>
      </c>
      <c r="I1488" t="s">
        <v>66</v>
      </c>
    </row>
    <row r="1489" spans="1:9" x14ac:dyDescent="0.25">
      <c r="A1489" t="s">
        <v>1333</v>
      </c>
      <c r="B1489" s="9" t="s">
        <v>149</v>
      </c>
      <c r="C1489">
        <v>1622</v>
      </c>
      <c r="D1489">
        <v>2015</v>
      </c>
      <c r="E1489" s="2">
        <v>0.72</v>
      </c>
      <c r="F1489" t="s">
        <v>173</v>
      </c>
      <c r="G1489">
        <v>4</v>
      </c>
      <c r="H1489" s="9" t="s">
        <v>12</v>
      </c>
      <c r="I1489" t="s">
        <v>31</v>
      </c>
    </row>
    <row r="1490" spans="1:9" x14ac:dyDescent="0.25">
      <c r="A1490" t="s">
        <v>1333</v>
      </c>
      <c r="B1490" s="9" t="s">
        <v>41</v>
      </c>
      <c r="C1490">
        <v>1626</v>
      </c>
      <c r="D1490">
        <v>2015</v>
      </c>
      <c r="E1490" s="2">
        <v>0.72</v>
      </c>
      <c r="F1490" t="s">
        <v>173</v>
      </c>
      <c r="G1490">
        <v>2.75</v>
      </c>
      <c r="H1490" s="9" t="s">
        <v>12</v>
      </c>
      <c r="I1490" t="s">
        <v>41</v>
      </c>
    </row>
    <row r="1491" spans="1:9" x14ac:dyDescent="0.25">
      <c r="A1491" t="s">
        <v>1333</v>
      </c>
      <c r="B1491" s="9" t="s">
        <v>1339</v>
      </c>
      <c r="C1491">
        <v>1662</v>
      </c>
      <c r="D1491">
        <v>2015</v>
      </c>
      <c r="E1491" s="2">
        <v>0.65</v>
      </c>
      <c r="F1491" t="s">
        <v>173</v>
      </c>
      <c r="G1491">
        <v>3.5</v>
      </c>
      <c r="H1491" s="9" t="s">
        <v>12</v>
      </c>
      <c r="I1491" t="s">
        <v>36</v>
      </c>
    </row>
    <row r="1492" spans="1:9" x14ac:dyDescent="0.25">
      <c r="A1492" t="s">
        <v>1333</v>
      </c>
      <c r="B1492" s="9" t="s">
        <v>1340</v>
      </c>
      <c r="C1492">
        <v>1666</v>
      </c>
      <c r="D1492">
        <v>2015</v>
      </c>
      <c r="E1492" s="2">
        <v>0.67</v>
      </c>
      <c r="F1492" t="s">
        <v>173</v>
      </c>
      <c r="G1492">
        <v>3</v>
      </c>
      <c r="H1492" s="9" t="s">
        <v>72</v>
      </c>
      <c r="I1492" t="s">
        <v>19</v>
      </c>
    </row>
    <row r="1493" spans="1:9" x14ac:dyDescent="0.25">
      <c r="A1493" t="s">
        <v>1333</v>
      </c>
      <c r="B1493" s="9" t="s">
        <v>1341</v>
      </c>
      <c r="C1493">
        <v>1666</v>
      </c>
      <c r="D1493">
        <v>2015</v>
      </c>
      <c r="E1493" s="2">
        <v>0.7</v>
      </c>
      <c r="F1493" t="s">
        <v>173</v>
      </c>
      <c r="G1493">
        <v>3.75</v>
      </c>
      <c r="H1493" s="9" t="s">
        <v>38</v>
      </c>
      <c r="I1493" t="s">
        <v>22</v>
      </c>
    </row>
    <row r="1494" spans="1:9" x14ac:dyDescent="0.25">
      <c r="A1494" t="s">
        <v>1342</v>
      </c>
      <c r="B1494" s="9" t="s">
        <v>96</v>
      </c>
      <c r="C1494">
        <v>693</v>
      </c>
      <c r="D1494">
        <v>2011</v>
      </c>
      <c r="E1494" s="2">
        <v>0.67</v>
      </c>
      <c r="F1494" t="s">
        <v>44</v>
      </c>
      <c r="G1494">
        <v>1.5</v>
      </c>
      <c r="H1494" s="9" t="s">
        <v>63</v>
      </c>
      <c r="I1494" t="s">
        <v>96</v>
      </c>
    </row>
    <row r="1495" spans="1:9" x14ac:dyDescent="0.25">
      <c r="A1495" t="s">
        <v>1342</v>
      </c>
      <c r="B1495" s="9" t="s">
        <v>28</v>
      </c>
      <c r="C1495">
        <v>502</v>
      </c>
      <c r="D1495">
        <v>2010</v>
      </c>
      <c r="E1495" s="2">
        <v>0.68</v>
      </c>
      <c r="F1495" t="s">
        <v>44</v>
      </c>
      <c r="G1495">
        <v>3</v>
      </c>
      <c r="H1495" s="9" t="s">
        <v>38</v>
      </c>
      <c r="I1495" t="s">
        <v>28</v>
      </c>
    </row>
    <row r="1496" spans="1:9" x14ac:dyDescent="0.25">
      <c r="A1496" t="s">
        <v>1342</v>
      </c>
      <c r="B1496" s="9" t="s">
        <v>31</v>
      </c>
      <c r="C1496">
        <v>502</v>
      </c>
      <c r="D1496">
        <v>2010</v>
      </c>
      <c r="E1496" s="2">
        <v>0.68</v>
      </c>
      <c r="F1496" t="s">
        <v>44</v>
      </c>
      <c r="G1496">
        <v>3.25</v>
      </c>
      <c r="H1496" s="9" t="s">
        <v>12</v>
      </c>
      <c r="I1496" t="s">
        <v>31</v>
      </c>
    </row>
    <row r="1497" spans="1:9" x14ac:dyDescent="0.25">
      <c r="A1497" t="s">
        <v>1343</v>
      </c>
      <c r="B1497" s="9" t="s">
        <v>1344</v>
      </c>
      <c r="C1497">
        <v>1812</v>
      </c>
      <c r="D1497">
        <v>2016</v>
      </c>
      <c r="E1497" s="2">
        <v>0.7</v>
      </c>
      <c r="F1497" t="s">
        <v>44</v>
      </c>
      <c r="G1497">
        <v>3.5</v>
      </c>
      <c r="H1497" s="9" t="s">
        <v>12</v>
      </c>
      <c r="I1497" t="s">
        <v>31</v>
      </c>
    </row>
    <row r="1498" spans="1:9" x14ac:dyDescent="0.25">
      <c r="A1498" t="s">
        <v>1343</v>
      </c>
      <c r="B1498" s="9" t="s">
        <v>28</v>
      </c>
      <c r="C1498">
        <v>1518</v>
      </c>
      <c r="D1498">
        <v>2015</v>
      </c>
      <c r="E1498" s="2">
        <v>0.72</v>
      </c>
      <c r="F1498" t="s">
        <v>44</v>
      </c>
      <c r="G1498">
        <v>3</v>
      </c>
      <c r="H1498" s="9" t="s">
        <v>38</v>
      </c>
      <c r="I1498" t="s">
        <v>28</v>
      </c>
    </row>
    <row r="1499" spans="1:9" x14ac:dyDescent="0.25">
      <c r="A1499" t="s">
        <v>1345</v>
      </c>
      <c r="B1499" s="9" t="s">
        <v>847</v>
      </c>
      <c r="C1499">
        <v>1840</v>
      </c>
      <c r="D1499">
        <v>2016</v>
      </c>
      <c r="E1499" s="2">
        <v>0.68</v>
      </c>
      <c r="F1499" t="s">
        <v>152</v>
      </c>
      <c r="G1499">
        <v>2.75</v>
      </c>
      <c r="H1499" s="9" t="s">
        <v>72</v>
      </c>
      <c r="I1499" t="s">
        <v>19</v>
      </c>
    </row>
    <row r="1500" spans="1:9" x14ac:dyDescent="0.25">
      <c r="A1500" t="s">
        <v>1345</v>
      </c>
      <c r="B1500" s="9" t="s">
        <v>1346</v>
      </c>
      <c r="C1500">
        <v>1840</v>
      </c>
      <c r="D1500">
        <v>2016</v>
      </c>
      <c r="E1500" s="2">
        <v>0.85</v>
      </c>
      <c r="F1500" t="s">
        <v>152</v>
      </c>
      <c r="G1500">
        <v>2.75</v>
      </c>
      <c r="H1500" s="9" t="s">
        <v>12</v>
      </c>
      <c r="I1500" t="s">
        <v>146</v>
      </c>
    </row>
    <row r="1501" spans="1:9" x14ac:dyDescent="0.25">
      <c r="A1501" t="s">
        <v>1347</v>
      </c>
      <c r="B1501" s="9" t="s">
        <v>1348</v>
      </c>
      <c r="C1501">
        <v>1792</v>
      </c>
      <c r="D1501">
        <v>2016</v>
      </c>
      <c r="E1501" s="2">
        <v>0.7</v>
      </c>
      <c r="F1501" t="s">
        <v>353</v>
      </c>
      <c r="G1501">
        <v>3.25</v>
      </c>
      <c r="H1501" s="9" t="s">
        <v>12</v>
      </c>
      <c r="I1501" t="s">
        <v>926</v>
      </c>
    </row>
    <row r="1502" spans="1:9" x14ac:dyDescent="0.25">
      <c r="A1502" t="s">
        <v>1347</v>
      </c>
      <c r="B1502" s="9" t="s">
        <v>1349</v>
      </c>
      <c r="C1502">
        <v>1796</v>
      </c>
      <c r="D1502">
        <v>2016</v>
      </c>
      <c r="E1502" s="2">
        <v>0.75</v>
      </c>
      <c r="F1502" t="s">
        <v>353</v>
      </c>
      <c r="G1502">
        <v>3.25</v>
      </c>
      <c r="H1502" s="9" t="s">
        <v>12</v>
      </c>
      <c r="I1502" t="s">
        <v>926</v>
      </c>
    </row>
    <row r="1503" spans="1:9" x14ac:dyDescent="0.25">
      <c r="A1503" t="s">
        <v>1350</v>
      </c>
      <c r="B1503" s="9" t="s">
        <v>1351</v>
      </c>
      <c r="C1503">
        <v>1335</v>
      </c>
      <c r="D1503">
        <v>2014</v>
      </c>
      <c r="E1503" s="2">
        <v>0.7</v>
      </c>
      <c r="F1503" t="s">
        <v>44</v>
      </c>
      <c r="G1503">
        <v>3</v>
      </c>
      <c r="H1503" s="9" t="s">
        <v>1352</v>
      </c>
      <c r="I1503" t="s">
        <v>375</v>
      </c>
    </row>
    <row r="1504" spans="1:9" x14ac:dyDescent="0.25">
      <c r="A1504" t="s">
        <v>1350</v>
      </c>
      <c r="B1504" s="9" t="s">
        <v>174</v>
      </c>
      <c r="C1504">
        <v>1157</v>
      </c>
      <c r="D1504">
        <v>2013</v>
      </c>
      <c r="E1504" s="2">
        <v>0.7</v>
      </c>
      <c r="F1504" t="s">
        <v>44</v>
      </c>
      <c r="G1504">
        <v>3</v>
      </c>
      <c r="H1504" s="9" t="s">
        <v>38</v>
      </c>
      <c r="I1504" t="s">
        <v>28</v>
      </c>
    </row>
    <row r="1505" spans="1:9" x14ac:dyDescent="0.25">
      <c r="A1505" t="s">
        <v>1350</v>
      </c>
      <c r="B1505" s="9" t="s">
        <v>728</v>
      </c>
      <c r="C1505">
        <v>1157</v>
      </c>
      <c r="D1505">
        <v>2013</v>
      </c>
      <c r="E1505" s="2">
        <v>0.7</v>
      </c>
      <c r="F1505" t="s">
        <v>44</v>
      </c>
      <c r="G1505">
        <v>3</v>
      </c>
      <c r="H1505" s="9" t="s">
        <v>12</v>
      </c>
      <c r="I1505" t="s">
        <v>22</v>
      </c>
    </row>
    <row r="1506" spans="1:9" x14ac:dyDescent="0.25">
      <c r="A1506" t="s">
        <v>1350</v>
      </c>
      <c r="B1506" s="9" t="s">
        <v>41</v>
      </c>
      <c r="C1506">
        <v>1161</v>
      </c>
      <c r="D1506">
        <v>2013</v>
      </c>
      <c r="E1506" s="2">
        <v>0.7</v>
      </c>
      <c r="F1506" t="s">
        <v>44</v>
      </c>
      <c r="G1506">
        <v>3.25</v>
      </c>
      <c r="H1506" s="9" t="s">
        <v>12</v>
      </c>
      <c r="I1506" t="s">
        <v>41</v>
      </c>
    </row>
    <row r="1507" spans="1:9" x14ac:dyDescent="0.25">
      <c r="A1507" t="s">
        <v>1350</v>
      </c>
      <c r="B1507" s="9" t="s">
        <v>369</v>
      </c>
      <c r="C1507">
        <v>1161</v>
      </c>
      <c r="D1507">
        <v>2013</v>
      </c>
      <c r="E1507" s="2">
        <v>0.7</v>
      </c>
      <c r="F1507" t="s">
        <v>44</v>
      </c>
      <c r="G1507">
        <v>3.25</v>
      </c>
      <c r="H1507" s="9" t="s">
        <v>12</v>
      </c>
      <c r="I1507" t="s">
        <v>19</v>
      </c>
    </row>
    <row r="1508" spans="1:9" x14ac:dyDescent="0.25">
      <c r="A1508" t="s">
        <v>1350</v>
      </c>
      <c r="B1508" s="9" t="s">
        <v>1353</v>
      </c>
      <c r="C1508">
        <v>1161</v>
      </c>
      <c r="D1508">
        <v>2013</v>
      </c>
      <c r="E1508" s="2">
        <v>0.7</v>
      </c>
      <c r="F1508" t="s">
        <v>44</v>
      </c>
      <c r="G1508">
        <v>3.5</v>
      </c>
      <c r="H1508" s="9" t="s">
        <v>110</v>
      </c>
      <c r="I1508" t="s">
        <v>12</v>
      </c>
    </row>
    <row r="1509" spans="1:9" x14ac:dyDescent="0.25">
      <c r="A1509" t="s">
        <v>1354</v>
      </c>
      <c r="B1509" s="9" t="s">
        <v>1355</v>
      </c>
      <c r="C1509">
        <v>1820</v>
      </c>
      <c r="D1509">
        <v>2016</v>
      </c>
      <c r="E1509" s="2">
        <v>0.62</v>
      </c>
      <c r="F1509" t="s">
        <v>103</v>
      </c>
      <c r="G1509">
        <v>3.5</v>
      </c>
      <c r="H1509" s="9" t="s">
        <v>12</v>
      </c>
      <c r="I1509" t="s">
        <v>146</v>
      </c>
    </row>
    <row r="1510" spans="1:9" x14ac:dyDescent="0.25">
      <c r="A1510" t="s">
        <v>1354</v>
      </c>
      <c r="B1510" s="9" t="s">
        <v>1356</v>
      </c>
      <c r="C1510">
        <v>1820</v>
      </c>
      <c r="D1510">
        <v>2016</v>
      </c>
      <c r="E1510" s="2">
        <v>0.7</v>
      </c>
      <c r="F1510" t="s">
        <v>103</v>
      </c>
      <c r="G1510">
        <v>3.5</v>
      </c>
      <c r="H1510" s="9" t="s">
        <v>38</v>
      </c>
      <c r="I1510" t="s">
        <v>28</v>
      </c>
    </row>
    <row r="1511" spans="1:9" x14ac:dyDescent="0.25">
      <c r="A1511" t="s">
        <v>1354</v>
      </c>
      <c r="B1511" s="9" t="s">
        <v>1357</v>
      </c>
      <c r="C1511">
        <v>1828</v>
      </c>
      <c r="D1511">
        <v>2016</v>
      </c>
      <c r="E1511" s="2">
        <v>0.7</v>
      </c>
      <c r="F1511" t="s">
        <v>103</v>
      </c>
      <c r="G1511">
        <v>3.5</v>
      </c>
      <c r="H1511" s="9" t="s">
        <v>119</v>
      </c>
      <c r="I1511" t="s">
        <v>29</v>
      </c>
    </row>
    <row r="1512" spans="1:9" x14ac:dyDescent="0.25">
      <c r="A1512" t="s">
        <v>1354</v>
      </c>
      <c r="B1512" s="9" t="s">
        <v>1358</v>
      </c>
      <c r="C1512">
        <v>1828</v>
      </c>
      <c r="D1512">
        <v>2016</v>
      </c>
      <c r="E1512" s="2">
        <v>0.75</v>
      </c>
      <c r="F1512" t="s">
        <v>103</v>
      </c>
      <c r="G1512">
        <v>3.75</v>
      </c>
      <c r="H1512" s="9" t="s">
        <v>12</v>
      </c>
      <c r="I1512" t="s">
        <v>1359</v>
      </c>
    </row>
    <row r="1513" spans="1:9" x14ac:dyDescent="0.25">
      <c r="A1513" t="s">
        <v>1354</v>
      </c>
      <c r="B1513" s="9" t="s">
        <v>1360</v>
      </c>
      <c r="C1513">
        <v>1828</v>
      </c>
      <c r="D1513">
        <v>2016</v>
      </c>
      <c r="E1513" s="2">
        <v>0.7</v>
      </c>
      <c r="F1513" t="s">
        <v>103</v>
      </c>
      <c r="G1513">
        <v>3.75</v>
      </c>
      <c r="H1513" s="9" t="s">
        <v>38</v>
      </c>
      <c r="I1513" t="s">
        <v>75</v>
      </c>
    </row>
    <row r="1514" spans="1:9" x14ac:dyDescent="0.25">
      <c r="A1514" t="s">
        <v>1354</v>
      </c>
      <c r="B1514" s="9" t="s">
        <v>1361</v>
      </c>
      <c r="C1514">
        <v>1828</v>
      </c>
      <c r="D1514">
        <v>2016</v>
      </c>
      <c r="E1514" s="2">
        <v>0.7</v>
      </c>
      <c r="F1514" t="s">
        <v>103</v>
      </c>
      <c r="G1514">
        <v>4</v>
      </c>
      <c r="H1514" s="9" t="s">
        <v>38</v>
      </c>
      <c r="I1514" t="s">
        <v>67</v>
      </c>
    </row>
    <row r="1515" spans="1:9" x14ac:dyDescent="0.25">
      <c r="A1515" t="s">
        <v>1354</v>
      </c>
      <c r="B1515" s="9" t="s">
        <v>1362</v>
      </c>
      <c r="C1515">
        <v>1832</v>
      </c>
      <c r="D1515">
        <v>2016</v>
      </c>
      <c r="E1515" s="2">
        <v>0.7</v>
      </c>
      <c r="F1515" t="s">
        <v>103</v>
      </c>
      <c r="G1515">
        <v>3.25</v>
      </c>
      <c r="H1515" s="9" t="s">
        <v>12</v>
      </c>
      <c r="I1515" t="s">
        <v>31</v>
      </c>
    </row>
    <row r="1516" spans="1:9" x14ac:dyDescent="0.25">
      <c r="A1516" t="s">
        <v>1354</v>
      </c>
      <c r="B1516" s="9" t="s">
        <v>1363</v>
      </c>
      <c r="C1516">
        <v>1594</v>
      </c>
      <c r="D1516">
        <v>2015</v>
      </c>
      <c r="E1516" s="2">
        <v>0.7</v>
      </c>
      <c r="F1516" t="s">
        <v>103</v>
      </c>
      <c r="G1516">
        <v>3.5</v>
      </c>
      <c r="H1516" s="9" t="s">
        <v>21</v>
      </c>
      <c r="I1516" t="s">
        <v>22</v>
      </c>
    </row>
    <row r="1517" spans="1:9" x14ac:dyDescent="0.25">
      <c r="A1517" t="s">
        <v>1354</v>
      </c>
      <c r="B1517" s="9" t="s">
        <v>107</v>
      </c>
      <c r="C1517">
        <v>1594</v>
      </c>
      <c r="D1517">
        <v>2015</v>
      </c>
      <c r="E1517" s="2">
        <v>0.75</v>
      </c>
      <c r="F1517" t="s">
        <v>103</v>
      </c>
      <c r="G1517">
        <v>4</v>
      </c>
      <c r="H1517" s="9" t="s">
        <v>12</v>
      </c>
      <c r="I1517" t="s">
        <v>22</v>
      </c>
    </row>
    <row r="1518" spans="1:9" x14ac:dyDescent="0.25">
      <c r="A1518" t="s">
        <v>1354</v>
      </c>
      <c r="B1518" s="9" t="s">
        <v>1015</v>
      </c>
      <c r="C1518">
        <v>1227</v>
      </c>
      <c r="D1518">
        <v>2014</v>
      </c>
      <c r="E1518" s="2">
        <v>0.7</v>
      </c>
      <c r="F1518" t="s">
        <v>103</v>
      </c>
      <c r="G1518">
        <v>3.5</v>
      </c>
      <c r="H1518" s="9" t="s">
        <v>12</v>
      </c>
      <c r="I1518" t="s">
        <v>75</v>
      </c>
    </row>
    <row r="1519" spans="1:9" x14ac:dyDescent="0.25">
      <c r="A1519" t="s">
        <v>1354</v>
      </c>
      <c r="B1519" s="9" t="s">
        <v>180</v>
      </c>
      <c r="C1519">
        <v>1259</v>
      </c>
      <c r="D1519">
        <v>2014</v>
      </c>
      <c r="E1519" s="2">
        <v>0.7</v>
      </c>
      <c r="F1519" t="s">
        <v>103</v>
      </c>
      <c r="G1519">
        <v>3.75</v>
      </c>
      <c r="H1519" s="9" t="s">
        <v>72</v>
      </c>
      <c r="I1519" t="s">
        <v>19</v>
      </c>
    </row>
    <row r="1520" spans="1:9" x14ac:dyDescent="0.25">
      <c r="A1520" t="s">
        <v>1354</v>
      </c>
      <c r="B1520" s="9" t="s">
        <v>668</v>
      </c>
      <c r="C1520">
        <v>1307</v>
      </c>
      <c r="D1520">
        <v>2014</v>
      </c>
      <c r="E1520" s="2">
        <v>0.7</v>
      </c>
      <c r="F1520" t="s">
        <v>103</v>
      </c>
      <c r="G1520">
        <v>3.25</v>
      </c>
      <c r="H1520" s="9" t="s">
        <v>38</v>
      </c>
      <c r="I1520" t="s">
        <v>75</v>
      </c>
    </row>
    <row r="1521" spans="1:9" x14ac:dyDescent="0.25">
      <c r="A1521" t="s">
        <v>1354</v>
      </c>
      <c r="B1521" s="9" t="s">
        <v>624</v>
      </c>
      <c r="C1521">
        <v>1307</v>
      </c>
      <c r="D1521">
        <v>2014</v>
      </c>
      <c r="E1521" s="2">
        <v>0.8</v>
      </c>
      <c r="F1521" t="s">
        <v>103</v>
      </c>
      <c r="G1521">
        <v>3.5</v>
      </c>
      <c r="H1521" s="9" t="s">
        <v>72</v>
      </c>
      <c r="I1521" t="s">
        <v>31</v>
      </c>
    </row>
    <row r="1522" spans="1:9" x14ac:dyDescent="0.25">
      <c r="A1522" t="s">
        <v>1354</v>
      </c>
      <c r="B1522" s="9" t="s">
        <v>1364</v>
      </c>
      <c r="C1522">
        <v>1307</v>
      </c>
      <c r="D1522">
        <v>2014</v>
      </c>
      <c r="E1522" s="2">
        <v>0.7</v>
      </c>
      <c r="F1522" t="s">
        <v>103</v>
      </c>
      <c r="G1522">
        <v>3.75</v>
      </c>
      <c r="H1522" s="9" t="s">
        <v>1365</v>
      </c>
      <c r="I1522" t="s">
        <v>463</v>
      </c>
    </row>
    <row r="1523" spans="1:9" x14ac:dyDescent="0.25">
      <c r="A1523" t="s">
        <v>1354</v>
      </c>
      <c r="B1523" s="9" t="s">
        <v>1366</v>
      </c>
      <c r="C1523">
        <v>1339</v>
      </c>
      <c r="D1523">
        <v>2014</v>
      </c>
      <c r="E1523" s="2">
        <v>0.7</v>
      </c>
      <c r="F1523" t="s">
        <v>103</v>
      </c>
      <c r="G1523">
        <v>3.25</v>
      </c>
      <c r="H1523" s="9" t="s">
        <v>110</v>
      </c>
      <c r="I1523" t="s">
        <v>1367</v>
      </c>
    </row>
    <row r="1524" spans="1:9" x14ac:dyDescent="0.25">
      <c r="A1524" t="s">
        <v>1354</v>
      </c>
      <c r="B1524" s="9" t="s">
        <v>826</v>
      </c>
      <c r="C1524">
        <v>1019</v>
      </c>
      <c r="D1524">
        <v>2013</v>
      </c>
      <c r="E1524" s="2">
        <v>0.77</v>
      </c>
      <c r="F1524" t="s">
        <v>103</v>
      </c>
      <c r="G1524">
        <v>3.75</v>
      </c>
      <c r="H1524" s="9" t="s">
        <v>38</v>
      </c>
      <c r="I1524" t="s">
        <v>86</v>
      </c>
    </row>
    <row r="1525" spans="1:9" x14ac:dyDescent="0.25">
      <c r="A1525" t="s">
        <v>1354</v>
      </c>
      <c r="B1525" s="9" t="s">
        <v>158</v>
      </c>
      <c r="C1525">
        <v>1030</v>
      </c>
      <c r="D1525">
        <v>2013</v>
      </c>
      <c r="E1525" s="2">
        <v>0.7</v>
      </c>
      <c r="F1525" t="s">
        <v>103</v>
      </c>
      <c r="G1525">
        <v>3.25</v>
      </c>
      <c r="H1525" s="9" t="s">
        <v>21</v>
      </c>
      <c r="I1525" t="s">
        <v>60</v>
      </c>
    </row>
    <row r="1526" spans="1:9" x14ac:dyDescent="0.25">
      <c r="A1526" t="s">
        <v>1354</v>
      </c>
      <c r="B1526" s="9" t="s">
        <v>1368</v>
      </c>
      <c r="C1526">
        <v>1073</v>
      </c>
      <c r="D1526">
        <v>2013</v>
      </c>
      <c r="E1526" s="2">
        <v>0.7</v>
      </c>
      <c r="F1526" t="s">
        <v>103</v>
      </c>
      <c r="G1526">
        <v>2.75</v>
      </c>
      <c r="H1526" s="9" t="s">
        <v>21</v>
      </c>
      <c r="I1526" t="s">
        <v>19</v>
      </c>
    </row>
    <row r="1527" spans="1:9" x14ac:dyDescent="0.25">
      <c r="A1527" t="s">
        <v>1354</v>
      </c>
      <c r="B1527" s="9" t="s">
        <v>1369</v>
      </c>
      <c r="C1527">
        <v>1073</v>
      </c>
      <c r="D1527">
        <v>2013</v>
      </c>
      <c r="E1527" s="2">
        <v>0.7</v>
      </c>
      <c r="F1527" t="s">
        <v>103</v>
      </c>
      <c r="G1527">
        <v>3.75</v>
      </c>
      <c r="H1527" s="9" t="s">
        <v>38</v>
      </c>
      <c r="I1527" t="s">
        <v>66</v>
      </c>
    </row>
    <row r="1528" spans="1:9" x14ac:dyDescent="0.25">
      <c r="A1528" t="s">
        <v>1354</v>
      </c>
      <c r="B1528" s="9" t="s">
        <v>1370</v>
      </c>
      <c r="C1528">
        <v>1077</v>
      </c>
      <c r="D1528">
        <v>2013</v>
      </c>
      <c r="E1528" s="2">
        <v>0.7</v>
      </c>
      <c r="F1528" t="s">
        <v>103</v>
      </c>
      <c r="G1528">
        <v>3.25</v>
      </c>
      <c r="H1528" s="9" t="s">
        <v>12</v>
      </c>
      <c r="I1528" t="s">
        <v>12</v>
      </c>
    </row>
    <row r="1529" spans="1:9" x14ac:dyDescent="0.25">
      <c r="A1529" t="s">
        <v>1354</v>
      </c>
      <c r="B1529" s="9" t="s">
        <v>302</v>
      </c>
      <c r="C1529">
        <v>1077</v>
      </c>
      <c r="D1529">
        <v>2013</v>
      </c>
      <c r="E1529" s="2">
        <v>0.7</v>
      </c>
      <c r="F1529" t="s">
        <v>103</v>
      </c>
      <c r="G1529">
        <v>3.75</v>
      </c>
      <c r="H1529" s="9" t="s">
        <v>21</v>
      </c>
      <c r="I1529" t="s">
        <v>22</v>
      </c>
    </row>
    <row r="1530" spans="1:9" x14ac:dyDescent="0.25">
      <c r="A1530" t="s">
        <v>1354</v>
      </c>
      <c r="B1530" s="9" t="s">
        <v>1371</v>
      </c>
      <c r="C1530">
        <v>1077</v>
      </c>
      <c r="D1530">
        <v>2013</v>
      </c>
      <c r="E1530" s="2">
        <v>0.88</v>
      </c>
      <c r="F1530" t="s">
        <v>103</v>
      </c>
      <c r="G1530">
        <v>4</v>
      </c>
      <c r="H1530" s="9" t="s">
        <v>12</v>
      </c>
      <c r="I1530" t="s">
        <v>1372</v>
      </c>
    </row>
    <row r="1531" spans="1:9" x14ac:dyDescent="0.25">
      <c r="A1531" t="s">
        <v>1354</v>
      </c>
      <c r="B1531" s="9" t="s">
        <v>1373</v>
      </c>
      <c r="C1531">
        <v>1077</v>
      </c>
      <c r="D1531">
        <v>2013</v>
      </c>
      <c r="E1531" s="2">
        <v>0.7</v>
      </c>
      <c r="F1531" t="s">
        <v>103</v>
      </c>
      <c r="G1531">
        <v>4</v>
      </c>
      <c r="H1531" s="9" t="s">
        <v>21</v>
      </c>
      <c r="I1531" t="s">
        <v>22</v>
      </c>
    </row>
    <row r="1532" spans="1:9" x14ac:dyDescent="0.25">
      <c r="A1532" t="s">
        <v>1354</v>
      </c>
      <c r="B1532" s="9" t="s">
        <v>1374</v>
      </c>
      <c r="C1532">
        <v>1081</v>
      </c>
      <c r="D1532">
        <v>2013</v>
      </c>
      <c r="E1532" s="2">
        <v>0.67</v>
      </c>
      <c r="F1532" t="s">
        <v>103</v>
      </c>
      <c r="G1532">
        <v>4</v>
      </c>
      <c r="H1532" s="9" t="s">
        <v>12</v>
      </c>
      <c r="I1532" t="s">
        <v>1375</v>
      </c>
    </row>
    <row r="1533" spans="1:9" x14ac:dyDescent="0.25">
      <c r="A1533" t="s">
        <v>1354</v>
      </c>
      <c r="B1533" s="9" t="s">
        <v>868</v>
      </c>
      <c r="C1533">
        <v>1173</v>
      </c>
      <c r="D1533">
        <v>2013</v>
      </c>
      <c r="E1533" s="2">
        <v>0.7</v>
      </c>
      <c r="F1533" t="s">
        <v>103</v>
      </c>
      <c r="G1533">
        <v>3.25</v>
      </c>
      <c r="H1533" s="9" t="s">
        <v>63</v>
      </c>
      <c r="I1533" t="s">
        <v>22</v>
      </c>
    </row>
    <row r="1534" spans="1:9" x14ac:dyDescent="0.25">
      <c r="A1534" t="s">
        <v>1354</v>
      </c>
      <c r="B1534" s="9" t="s">
        <v>1261</v>
      </c>
      <c r="C1534">
        <v>1177</v>
      </c>
      <c r="D1534">
        <v>2013</v>
      </c>
      <c r="E1534" s="2">
        <v>0.7</v>
      </c>
      <c r="F1534" t="s">
        <v>103</v>
      </c>
      <c r="G1534">
        <v>4</v>
      </c>
      <c r="H1534" s="9" t="s">
        <v>38</v>
      </c>
      <c r="I1534" t="s">
        <v>111</v>
      </c>
    </row>
    <row r="1535" spans="1:9" x14ac:dyDescent="0.25">
      <c r="A1535" t="s">
        <v>1354</v>
      </c>
      <c r="B1535" s="9" t="s">
        <v>1376</v>
      </c>
      <c r="C1535">
        <v>817</v>
      </c>
      <c r="D1535">
        <v>2012</v>
      </c>
      <c r="E1535" s="2">
        <v>0.7</v>
      </c>
      <c r="F1535" t="s">
        <v>103</v>
      </c>
      <c r="G1535">
        <v>3.25</v>
      </c>
      <c r="H1535" s="9" t="s">
        <v>12</v>
      </c>
      <c r="I1535" t="s">
        <v>154</v>
      </c>
    </row>
    <row r="1536" spans="1:9" x14ac:dyDescent="0.25">
      <c r="A1536" t="s">
        <v>1354</v>
      </c>
      <c r="B1536" s="9" t="s">
        <v>1377</v>
      </c>
      <c r="C1536">
        <v>833</v>
      </c>
      <c r="D1536">
        <v>2012</v>
      </c>
      <c r="E1536" s="2">
        <v>0.7</v>
      </c>
      <c r="F1536" t="s">
        <v>103</v>
      </c>
      <c r="G1536">
        <v>3.75</v>
      </c>
      <c r="H1536" s="9" t="s">
        <v>12</v>
      </c>
      <c r="I1536" t="s">
        <v>527</v>
      </c>
    </row>
    <row r="1537" spans="1:9" x14ac:dyDescent="0.25">
      <c r="A1537" t="s">
        <v>1354</v>
      </c>
      <c r="B1537" s="9" t="s">
        <v>1378</v>
      </c>
      <c r="C1537">
        <v>867</v>
      </c>
      <c r="D1537">
        <v>2012</v>
      </c>
      <c r="E1537" s="2">
        <v>0.7</v>
      </c>
      <c r="F1537" t="s">
        <v>103</v>
      </c>
      <c r="G1537">
        <v>4</v>
      </c>
      <c r="H1537" s="9" t="s">
        <v>110</v>
      </c>
      <c r="I1537" t="s">
        <v>1379</v>
      </c>
    </row>
    <row r="1538" spans="1:9" x14ac:dyDescent="0.25">
      <c r="A1538" t="s">
        <v>1354</v>
      </c>
      <c r="B1538" s="9" t="s">
        <v>1380</v>
      </c>
      <c r="C1538">
        <v>867</v>
      </c>
      <c r="D1538">
        <v>2012</v>
      </c>
      <c r="E1538" s="2">
        <v>0.7</v>
      </c>
      <c r="F1538" t="s">
        <v>103</v>
      </c>
      <c r="G1538">
        <v>4</v>
      </c>
      <c r="H1538" s="9" t="s">
        <v>110</v>
      </c>
      <c r="I1538" t="s">
        <v>1381</v>
      </c>
    </row>
    <row r="1539" spans="1:9" x14ac:dyDescent="0.25">
      <c r="A1539" t="s">
        <v>1354</v>
      </c>
      <c r="B1539" s="9" t="s">
        <v>1382</v>
      </c>
      <c r="C1539">
        <v>951</v>
      </c>
      <c r="D1539">
        <v>2012</v>
      </c>
      <c r="E1539" s="2">
        <v>0.7</v>
      </c>
      <c r="F1539" t="s">
        <v>103</v>
      </c>
      <c r="G1539">
        <v>3.5</v>
      </c>
      <c r="H1539" s="9" t="s">
        <v>38</v>
      </c>
      <c r="I1539" t="s">
        <v>133</v>
      </c>
    </row>
    <row r="1540" spans="1:9" x14ac:dyDescent="0.25">
      <c r="A1540" t="s">
        <v>1354</v>
      </c>
      <c r="B1540" s="9" t="s">
        <v>235</v>
      </c>
      <c r="C1540">
        <v>951</v>
      </c>
      <c r="D1540">
        <v>2012</v>
      </c>
      <c r="E1540" s="2">
        <v>0.7</v>
      </c>
      <c r="F1540" t="s">
        <v>103</v>
      </c>
      <c r="G1540">
        <v>3.75</v>
      </c>
      <c r="H1540" s="9" t="s">
        <v>38</v>
      </c>
      <c r="I1540" t="s">
        <v>22</v>
      </c>
    </row>
    <row r="1541" spans="1:9" x14ac:dyDescent="0.25">
      <c r="A1541" t="s">
        <v>1354</v>
      </c>
      <c r="B1541" s="9" t="s">
        <v>1383</v>
      </c>
      <c r="C1541">
        <v>967</v>
      </c>
      <c r="D1541">
        <v>2012</v>
      </c>
      <c r="E1541" s="2">
        <v>0.7</v>
      </c>
      <c r="F1541" t="s">
        <v>103</v>
      </c>
      <c r="G1541">
        <v>3.5</v>
      </c>
      <c r="H1541" s="9" t="s">
        <v>110</v>
      </c>
      <c r="I1541" t="s">
        <v>1384</v>
      </c>
    </row>
    <row r="1542" spans="1:9" x14ac:dyDescent="0.25">
      <c r="A1542" t="s">
        <v>1354</v>
      </c>
      <c r="B1542" s="9" t="s">
        <v>36</v>
      </c>
      <c r="C1542">
        <v>983</v>
      </c>
      <c r="D1542">
        <v>2012</v>
      </c>
      <c r="E1542" s="2">
        <v>0.85</v>
      </c>
      <c r="F1542" t="s">
        <v>103</v>
      </c>
      <c r="G1542">
        <v>3.5</v>
      </c>
      <c r="H1542" s="9" t="s">
        <v>38</v>
      </c>
      <c r="I1542" t="s">
        <v>36</v>
      </c>
    </row>
    <row r="1543" spans="1:9" x14ac:dyDescent="0.25">
      <c r="A1543" t="s">
        <v>1354</v>
      </c>
      <c r="B1543" s="9" t="s">
        <v>1385</v>
      </c>
      <c r="C1543">
        <v>676</v>
      </c>
      <c r="D1543">
        <v>2011</v>
      </c>
      <c r="E1543" s="2">
        <v>0.7</v>
      </c>
      <c r="F1543" t="s">
        <v>103</v>
      </c>
      <c r="G1543">
        <v>2.75</v>
      </c>
      <c r="H1543" s="9" t="s">
        <v>38</v>
      </c>
      <c r="I1543" t="s">
        <v>112</v>
      </c>
    </row>
    <row r="1544" spans="1:9" x14ac:dyDescent="0.25">
      <c r="A1544" t="s">
        <v>1354</v>
      </c>
      <c r="B1544" s="9" t="s">
        <v>1386</v>
      </c>
      <c r="C1544">
        <v>676</v>
      </c>
      <c r="D1544">
        <v>2011</v>
      </c>
      <c r="E1544" s="2">
        <v>0.7</v>
      </c>
      <c r="F1544" t="s">
        <v>103</v>
      </c>
      <c r="G1544">
        <v>3.5</v>
      </c>
      <c r="H1544" s="9" t="s">
        <v>143</v>
      </c>
      <c r="I1544" t="s">
        <v>41</v>
      </c>
    </row>
    <row r="1545" spans="1:9" x14ac:dyDescent="0.25">
      <c r="A1545" t="s">
        <v>1354</v>
      </c>
      <c r="B1545" s="9" t="s">
        <v>1387</v>
      </c>
      <c r="C1545">
        <v>676</v>
      </c>
      <c r="D1545">
        <v>2011</v>
      </c>
      <c r="E1545" s="2">
        <v>0.64</v>
      </c>
      <c r="F1545" t="s">
        <v>103</v>
      </c>
      <c r="G1545">
        <v>4</v>
      </c>
      <c r="H1545" s="9" t="s">
        <v>12</v>
      </c>
      <c r="I1545" t="s">
        <v>19</v>
      </c>
    </row>
    <row r="1546" spans="1:9" x14ac:dyDescent="0.25">
      <c r="A1546" t="s">
        <v>1354</v>
      </c>
      <c r="B1546" s="9" t="s">
        <v>1388</v>
      </c>
      <c r="C1546">
        <v>676</v>
      </c>
      <c r="D1546">
        <v>2011</v>
      </c>
      <c r="E1546" s="2">
        <v>0.7</v>
      </c>
      <c r="F1546" t="s">
        <v>103</v>
      </c>
      <c r="G1546">
        <v>4</v>
      </c>
      <c r="I1546" t="s">
        <v>1389</v>
      </c>
    </row>
    <row r="1547" spans="1:9" x14ac:dyDescent="0.25">
      <c r="A1547" t="s">
        <v>1354</v>
      </c>
      <c r="B1547" s="9" t="s">
        <v>1390</v>
      </c>
      <c r="C1547">
        <v>682</v>
      </c>
      <c r="D1547">
        <v>2011</v>
      </c>
      <c r="E1547" s="2">
        <v>0.7</v>
      </c>
      <c r="F1547" t="s">
        <v>103</v>
      </c>
      <c r="G1547">
        <v>3.75</v>
      </c>
      <c r="H1547" s="9" t="s">
        <v>63</v>
      </c>
      <c r="I1547" t="s">
        <v>86</v>
      </c>
    </row>
    <row r="1548" spans="1:9" x14ac:dyDescent="0.25">
      <c r="A1548" t="s">
        <v>1354</v>
      </c>
      <c r="B1548" s="9" t="s">
        <v>37</v>
      </c>
      <c r="C1548">
        <v>688</v>
      </c>
      <c r="D1548">
        <v>2011</v>
      </c>
      <c r="E1548" s="2">
        <v>0.7</v>
      </c>
      <c r="F1548" t="s">
        <v>103</v>
      </c>
      <c r="G1548">
        <v>3.5</v>
      </c>
      <c r="H1548" s="9" t="s">
        <v>21</v>
      </c>
      <c r="I1548" t="s">
        <v>22</v>
      </c>
    </row>
    <row r="1549" spans="1:9" x14ac:dyDescent="0.25">
      <c r="A1549" t="s">
        <v>1354</v>
      </c>
      <c r="B1549" s="9" t="s">
        <v>1391</v>
      </c>
      <c r="C1549">
        <v>607</v>
      </c>
      <c r="D1549">
        <v>2010</v>
      </c>
      <c r="E1549" s="2">
        <v>0.7</v>
      </c>
      <c r="F1549" t="s">
        <v>103</v>
      </c>
      <c r="G1549">
        <v>3.75</v>
      </c>
      <c r="H1549" s="9" t="s">
        <v>1392</v>
      </c>
      <c r="I1549" t="s">
        <v>1393</v>
      </c>
    </row>
    <row r="1550" spans="1:9" x14ac:dyDescent="0.25">
      <c r="A1550" t="s">
        <v>1354</v>
      </c>
      <c r="B1550" s="9" t="s">
        <v>773</v>
      </c>
      <c r="C1550">
        <v>377</v>
      </c>
      <c r="D1550">
        <v>2009</v>
      </c>
      <c r="E1550" s="2">
        <v>0.7</v>
      </c>
      <c r="F1550" t="s">
        <v>103</v>
      </c>
      <c r="G1550">
        <v>3</v>
      </c>
      <c r="H1550" s="9" t="s">
        <v>63</v>
      </c>
      <c r="I1550" t="s">
        <v>86</v>
      </c>
    </row>
    <row r="1551" spans="1:9" x14ac:dyDescent="0.25">
      <c r="A1551" t="s">
        <v>1354</v>
      </c>
      <c r="B1551" s="9" t="s">
        <v>529</v>
      </c>
      <c r="C1551">
        <v>377</v>
      </c>
      <c r="D1551">
        <v>2009</v>
      </c>
      <c r="E1551" s="2">
        <v>0.7</v>
      </c>
      <c r="F1551" t="s">
        <v>103</v>
      </c>
      <c r="G1551">
        <v>3.5</v>
      </c>
      <c r="H1551" s="9" t="s">
        <v>63</v>
      </c>
      <c r="I1551" t="s">
        <v>96</v>
      </c>
    </row>
    <row r="1552" spans="1:9" x14ac:dyDescent="0.25">
      <c r="A1552" t="s">
        <v>1354</v>
      </c>
      <c r="B1552" s="9" t="s">
        <v>85</v>
      </c>
      <c r="C1552">
        <v>387</v>
      </c>
      <c r="D1552">
        <v>2009</v>
      </c>
      <c r="E1552" s="2">
        <v>0.7</v>
      </c>
      <c r="F1552" t="s">
        <v>103</v>
      </c>
      <c r="G1552">
        <v>3</v>
      </c>
      <c r="H1552" s="9" t="s">
        <v>38</v>
      </c>
      <c r="I1552" t="s">
        <v>86</v>
      </c>
    </row>
    <row r="1553" spans="1:9" x14ac:dyDescent="0.25">
      <c r="A1553" t="s">
        <v>1354</v>
      </c>
      <c r="B1553" s="9" t="s">
        <v>36</v>
      </c>
      <c r="C1553">
        <v>387</v>
      </c>
      <c r="D1553">
        <v>2009</v>
      </c>
      <c r="E1553" s="2">
        <v>0.7</v>
      </c>
      <c r="F1553" t="s">
        <v>103</v>
      </c>
      <c r="G1553">
        <v>3.5</v>
      </c>
      <c r="H1553" s="9" t="s">
        <v>38</v>
      </c>
      <c r="I1553" t="s">
        <v>36</v>
      </c>
    </row>
    <row r="1554" spans="1:9" x14ac:dyDescent="0.25">
      <c r="A1554" t="s">
        <v>1354</v>
      </c>
      <c r="B1554" s="9" t="s">
        <v>28</v>
      </c>
      <c r="C1554">
        <v>387</v>
      </c>
      <c r="D1554">
        <v>2009</v>
      </c>
      <c r="E1554" s="2">
        <v>0.7</v>
      </c>
      <c r="F1554" t="s">
        <v>103</v>
      </c>
      <c r="G1554">
        <v>3.75</v>
      </c>
      <c r="H1554" s="9" t="s">
        <v>21</v>
      </c>
      <c r="I1554" t="s">
        <v>28</v>
      </c>
    </row>
    <row r="1555" spans="1:9" x14ac:dyDescent="0.25">
      <c r="A1555" t="s">
        <v>1354</v>
      </c>
      <c r="B1555" s="9" t="s">
        <v>94</v>
      </c>
      <c r="C1555">
        <v>387</v>
      </c>
      <c r="D1555">
        <v>2009</v>
      </c>
      <c r="E1555" s="2">
        <v>0.7</v>
      </c>
      <c r="F1555" t="s">
        <v>103</v>
      </c>
      <c r="G1555">
        <v>3.75</v>
      </c>
      <c r="H1555" s="9" t="s">
        <v>21</v>
      </c>
      <c r="I1555" t="s">
        <v>22</v>
      </c>
    </row>
    <row r="1556" spans="1:9" x14ac:dyDescent="0.25">
      <c r="A1556" t="s">
        <v>1394</v>
      </c>
      <c r="B1556" s="9" t="s">
        <v>75</v>
      </c>
      <c r="C1556">
        <v>1367</v>
      </c>
      <c r="D1556">
        <v>2014</v>
      </c>
      <c r="E1556" s="2">
        <v>0.7</v>
      </c>
      <c r="F1556" t="s">
        <v>44</v>
      </c>
      <c r="G1556">
        <v>3.25</v>
      </c>
      <c r="H1556" s="9" t="s">
        <v>12</v>
      </c>
      <c r="I1556" t="s">
        <v>75</v>
      </c>
    </row>
    <row r="1557" spans="1:9" x14ac:dyDescent="0.25">
      <c r="A1557" t="s">
        <v>1394</v>
      </c>
      <c r="B1557" s="9" t="s">
        <v>1395</v>
      </c>
      <c r="C1557">
        <v>1395</v>
      </c>
      <c r="D1557">
        <v>2014</v>
      </c>
      <c r="E1557" s="2">
        <v>0.7</v>
      </c>
      <c r="F1557" t="s">
        <v>44</v>
      </c>
      <c r="G1557">
        <v>3.5</v>
      </c>
      <c r="H1557" s="9" t="s">
        <v>12</v>
      </c>
      <c r="I1557" t="s">
        <v>527</v>
      </c>
    </row>
    <row r="1558" spans="1:9" x14ac:dyDescent="0.25">
      <c r="A1558" t="s">
        <v>1396</v>
      </c>
      <c r="B1558" s="9" t="s">
        <v>86</v>
      </c>
      <c r="C1558">
        <v>1932</v>
      </c>
      <c r="D1558">
        <v>2017</v>
      </c>
      <c r="E1558" s="2">
        <v>0.7</v>
      </c>
      <c r="F1558" t="s">
        <v>103</v>
      </c>
      <c r="G1558">
        <v>3.25</v>
      </c>
      <c r="H1558" s="9" t="s">
        <v>12</v>
      </c>
      <c r="I1558" t="s">
        <v>86</v>
      </c>
    </row>
    <row r="1559" spans="1:9" x14ac:dyDescent="0.25">
      <c r="A1559" t="s">
        <v>1396</v>
      </c>
      <c r="B1559" s="9" t="s">
        <v>28</v>
      </c>
      <c r="C1559">
        <v>1936</v>
      </c>
      <c r="D1559">
        <v>2017</v>
      </c>
      <c r="E1559" s="2">
        <v>0.7</v>
      </c>
      <c r="F1559" t="s">
        <v>103</v>
      </c>
      <c r="G1559">
        <v>3.5</v>
      </c>
      <c r="H1559" s="9" t="s">
        <v>12</v>
      </c>
      <c r="I1559" t="s">
        <v>28</v>
      </c>
    </row>
    <row r="1560" spans="1:9" x14ac:dyDescent="0.25">
      <c r="A1560" t="s">
        <v>1396</v>
      </c>
      <c r="B1560" s="9" t="s">
        <v>22</v>
      </c>
      <c r="C1560">
        <v>1936</v>
      </c>
      <c r="D1560">
        <v>2017</v>
      </c>
      <c r="E1560" s="2">
        <v>0.75</v>
      </c>
      <c r="F1560" t="s">
        <v>103</v>
      </c>
      <c r="G1560">
        <v>3.5</v>
      </c>
      <c r="H1560" s="9" t="s">
        <v>12</v>
      </c>
      <c r="I1560" t="s">
        <v>22</v>
      </c>
    </row>
    <row r="1561" spans="1:9" x14ac:dyDescent="0.25">
      <c r="A1561" t="s">
        <v>1396</v>
      </c>
      <c r="B1561" s="9" t="s">
        <v>31</v>
      </c>
      <c r="C1561">
        <v>1936</v>
      </c>
      <c r="D1561">
        <v>2017</v>
      </c>
      <c r="E1561" s="2">
        <v>0.75</v>
      </c>
      <c r="F1561" t="s">
        <v>103</v>
      </c>
      <c r="G1561">
        <v>3.25</v>
      </c>
      <c r="H1561" s="9" t="s">
        <v>12</v>
      </c>
      <c r="I1561" t="s">
        <v>31</v>
      </c>
    </row>
    <row r="1562" spans="1:9" x14ac:dyDescent="0.25">
      <c r="A1562" t="s">
        <v>1396</v>
      </c>
      <c r="B1562" s="9" t="s">
        <v>36</v>
      </c>
      <c r="C1562">
        <v>1936</v>
      </c>
      <c r="D1562">
        <v>2017</v>
      </c>
      <c r="E1562" s="2">
        <v>0.77</v>
      </c>
      <c r="F1562" t="s">
        <v>103</v>
      </c>
      <c r="G1562">
        <v>3.25</v>
      </c>
      <c r="H1562" s="9" t="s">
        <v>12</v>
      </c>
      <c r="I1562" t="s">
        <v>36</v>
      </c>
    </row>
    <row r="1563" spans="1:9" x14ac:dyDescent="0.25">
      <c r="A1563" t="s">
        <v>1396</v>
      </c>
      <c r="B1563" s="9" t="s">
        <v>78</v>
      </c>
      <c r="C1563">
        <v>1940</v>
      </c>
      <c r="D1563">
        <v>2017</v>
      </c>
      <c r="E1563" s="2">
        <v>0.8</v>
      </c>
      <c r="F1563" t="s">
        <v>103</v>
      </c>
      <c r="G1563">
        <v>3.5</v>
      </c>
      <c r="H1563" s="9" t="s">
        <v>12</v>
      </c>
      <c r="I1563" t="s">
        <v>78</v>
      </c>
    </row>
    <row r="1564" spans="1:9" x14ac:dyDescent="0.25">
      <c r="A1564" t="s">
        <v>1397</v>
      </c>
      <c r="B1564" s="9" t="s">
        <v>1398</v>
      </c>
      <c r="C1564">
        <v>793</v>
      </c>
      <c r="D1564">
        <v>2012</v>
      </c>
      <c r="E1564" s="2">
        <v>0.7</v>
      </c>
      <c r="F1564" t="s">
        <v>44</v>
      </c>
      <c r="G1564">
        <v>3</v>
      </c>
      <c r="H1564" s="9" t="s">
        <v>12</v>
      </c>
      <c r="I1564" t="s">
        <v>86</v>
      </c>
    </row>
    <row r="1565" spans="1:9" x14ac:dyDescent="0.25">
      <c r="A1565" t="s">
        <v>1397</v>
      </c>
      <c r="B1565" s="9" t="s">
        <v>1398</v>
      </c>
      <c r="C1565">
        <v>793</v>
      </c>
      <c r="D1565">
        <v>2012</v>
      </c>
      <c r="E1565" s="2">
        <v>0.8</v>
      </c>
      <c r="F1565" t="s">
        <v>44</v>
      </c>
      <c r="G1565">
        <v>3</v>
      </c>
      <c r="H1565" s="9" t="s">
        <v>12</v>
      </c>
      <c r="I1565" t="s">
        <v>86</v>
      </c>
    </row>
    <row r="1566" spans="1:9" x14ac:dyDescent="0.25">
      <c r="A1566" t="s">
        <v>1397</v>
      </c>
      <c r="B1566" s="9" t="s">
        <v>1398</v>
      </c>
      <c r="C1566">
        <v>793</v>
      </c>
      <c r="D1566">
        <v>2012</v>
      </c>
      <c r="E1566" s="2">
        <v>0.75</v>
      </c>
      <c r="F1566" t="s">
        <v>44</v>
      </c>
      <c r="G1566">
        <v>3.25</v>
      </c>
      <c r="H1566" s="9" t="s">
        <v>12</v>
      </c>
      <c r="I1566" t="s">
        <v>86</v>
      </c>
    </row>
    <row r="1567" spans="1:9" x14ac:dyDescent="0.25">
      <c r="A1567" t="s">
        <v>1399</v>
      </c>
      <c r="B1567" s="9" t="s">
        <v>86</v>
      </c>
      <c r="C1567">
        <v>1932</v>
      </c>
      <c r="D1567">
        <v>2017</v>
      </c>
      <c r="E1567" s="2">
        <v>0.7</v>
      </c>
      <c r="F1567" t="s">
        <v>44</v>
      </c>
      <c r="G1567">
        <v>3.75</v>
      </c>
      <c r="H1567" s="9" t="s">
        <v>12</v>
      </c>
      <c r="I1567" t="s">
        <v>86</v>
      </c>
    </row>
    <row r="1568" spans="1:9" x14ac:dyDescent="0.25">
      <c r="A1568" t="s">
        <v>1399</v>
      </c>
      <c r="B1568" s="9" t="s">
        <v>31</v>
      </c>
      <c r="C1568">
        <v>1932</v>
      </c>
      <c r="D1568">
        <v>2017</v>
      </c>
      <c r="E1568" s="2">
        <v>0.7</v>
      </c>
      <c r="F1568" t="s">
        <v>44</v>
      </c>
      <c r="G1568">
        <v>3.5</v>
      </c>
      <c r="H1568" s="9" t="s">
        <v>12</v>
      </c>
      <c r="I1568" t="s">
        <v>31</v>
      </c>
    </row>
    <row r="1569" spans="1:9" x14ac:dyDescent="0.25">
      <c r="A1569" t="s">
        <v>1399</v>
      </c>
      <c r="B1569" s="9" t="s">
        <v>19</v>
      </c>
      <c r="C1569">
        <v>1932</v>
      </c>
      <c r="D1569">
        <v>2017</v>
      </c>
      <c r="E1569" s="2">
        <v>0.7</v>
      </c>
      <c r="F1569" t="s">
        <v>44</v>
      </c>
      <c r="G1569">
        <v>2.75</v>
      </c>
      <c r="H1569" s="9" t="s">
        <v>12</v>
      </c>
      <c r="I1569" t="s">
        <v>19</v>
      </c>
    </row>
    <row r="1570" spans="1:9" x14ac:dyDescent="0.25">
      <c r="A1570" t="s">
        <v>1399</v>
      </c>
      <c r="B1570" s="9" t="s">
        <v>1400</v>
      </c>
      <c r="C1570">
        <v>1792</v>
      </c>
      <c r="D1570">
        <v>2016</v>
      </c>
      <c r="E1570" s="2">
        <v>0.7</v>
      </c>
      <c r="F1570" t="s">
        <v>173</v>
      </c>
      <c r="G1570">
        <v>3.5</v>
      </c>
      <c r="H1570" s="9" t="s">
        <v>12</v>
      </c>
      <c r="I1570" t="s">
        <v>146</v>
      </c>
    </row>
    <row r="1571" spans="1:9" x14ac:dyDescent="0.25">
      <c r="A1571" t="s">
        <v>1399</v>
      </c>
      <c r="B1571" s="9" t="s">
        <v>1401</v>
      </c>
      <c r="C1571">
        <v>1792</v>
      </c>
      <c r="D1571">
        <v>2016</v>
      </c>
      <c r="E1571" s="2">
        <v>0.7</v>
      </c>
      <c r="F1571" t="s">
        <v>173</v>
      </c>
      <c r="G1571">
        <v>3.75</v>
      </c>
      <c r="H1571" s="9" t="s">
        <v>12</v>
      </c>
      <c r="I1571" t="s">
        <v>31</v>
      </c>
    </row>
    <row r="1572" spans="1:9" x14ac:dyDescent="0.25">
      <c r="A1572" t="s">
        <v>1399</v>
      </c>
      <c r="B1572" s="9" t="s">
        <v>1402</v>
      </c>
      <c r="C1572">
        <v>1792</v>
      </c>
      <c r="D1572">
        <v>2016</v>
      </c>
      <c r="E1572" s="2">
        <v>0.7</v>
      </c>
      <c r="F1572" t="s">
        <v>173</v>
      </c>
      <c r="G1572">
        <v>3.75</v>
      </c>
      <c r="H1572" s="9" t="s">
        <v>12</v>
      </c>
      <c r="I1572" t="s">
        <v>28</v>
      </c>
    </row>
    <row r="1573" spans="1:9" x14ac:dyDescent="0.25">
      <c r="A1573" t="s">
        <v>1399</v>
      </c>
      <c r="B1573" s="9" t="s">
        <v>1403</v>
      </c>
      <c r="C1573">
        <v>1434</v>
      </c>
      <c r="D1573">
        <v>2014</v>
      </c>
      <c r="E1573" s="2">
        <v>0.72</v>
      </c>
      <c r="F1573" t="s">
        <v>173</v>
      </c>
      <c r="G1573">
        <v>2.75</v>
      </c>
      <c r="H1573" s="9" t="s">
        <v>38</v>
      </c>
      <c r="I1573" t="s">
        <v>463</v>
      </c>
    </row>
    <row r="1574" spans="1:9" x14ac:dyDescent="0.25">
      <c r="A1574" t="s">
        <v>1404</v>
      </c>
      <c r="B1574" s="9" t="s">
        <v>123</v>
      </c>
      <c r="C1574">
        <v>1057</v>
      </c>
      <c r="D1574">
        <v>2013</v>
      </c>
      <c r="E1574" s="2">
        <v>0.7</v>
      </c>
      <c r="F1574" t="s">
        <v>59</v>
      </c>
      <c r="G1574">
        <v>3</v>
      </c>
      <c r="H1574" s="9" t="s">
        <v>21</v>
      </c>
      <c r="I1574" t="s">
        <v>41</v>
      </c>
    </row>
    <row r="1575" spans="1:9" x14ac:dyDescent="0.25">
      <c r="A1575" t="s">
        <v>1405</v>
      </c>
      <c r="B1575" s="9" t="s">
        <v>86</v>
      </c>
      <c r="C1575">
        <v>1113</v>
      </c>
      <c r="D1575">
        <v>2013</v>
      </c>
      <c r="E1575" s="2">
        <v>0.7</v>
      </c>
      <c r="F1575" t="s">
        <v>44</v>
      </c>
      <c r="G1575">
        <v>3</v>
      </c>
      <c r="H1575" s="9" t="s">
        <v>12</v>
      </c>
      <c r="I1575" t="s">
        <v>86</v>
      </c>
    </row>
    <row r="1576" spans="1:9" x14ac:dyDescent="0.25">
      <c r="A1576" t="s">
        <v>1405</v>
      </c>
      <c r="B1576" s="9" t="s">
        <v>86</v>
      </c>
      <c r="C1576">
        <v>1121</v>
      </c>
      <c r="D1576">
        <v>2013</v>
      </c>
      <c r="E1576" s="2">
        <v>0.84</v>
      </c>
      <c r="F1576" t="s">
        <v>44</v>
      </c>
      <c r="G1576">
        <v>2.25</v>
      </c>
      <c r="H1576" s="9" t="s">
        <v>12</v>
      </c>
      <c r="I1576" t="s">
        <v>86</v>
      </c>
    </row>
    <row r="1577" spans="1:9" x14ac:dyDescent="0.25">
      <c r="A1577" t="s">
        <v>1406</v>
      </c>
      <c r="B1577" s="9" t="s">
        <v>1407</v>
      </c>
      <c r="C1577">
        <v>1634</v>
      </c>
      <c r="D1577">
        <v>2015</v>
      </c>
      <c r="E1577" s="2">
        <v>0.7</v>
      </c>
      <c r="F1577" t="s">
        <v>44</v>
      </c>
      <c r="G1577">
        <v>3</v>
      </c>
      <c r="H1577" s="9" t="s">
        <v>72</v>
      </c>
      <c r="I1577" t="s">
        <v>31</v>
      </c>
    </row>
    <row r="1578" spans="1:9" x14ac:dyDescent="0.25">
      <c r="A1578" t="s">
        <v>1406</v>
      </c>
      <c r="B1578" s="9" t="s">
        <v>773</v>
      </c>
      <c r="C1578">
        <v>1692</v>
      </c>
      <c r="D1578">
        <v>2015</v>
      </c>
      <c r="E1578" s="2">
        <v>0.7</v>
      </c>
      <c r="F1578" t="s">
        <v>44</v>
      </c>
      <c r="G1578">
        <v>3</v>
      </c>
      <c r="H1578" s="9" t="s">
        <v>12</v>
      </c>
      <c r="I1578" t="s">
        <v>146</v>
      </c>
    </row>
    <row r="1579" spans="1:9" x14ac:dyDescent="0.25">
      <c r="A1579" t="s">
        <v>1406</v>
      </c>
      <c r="B1579" s="9" t="s">
        <v>1408</v>
      </c>
      <c r="C1579">
        <v>1692</v>
      </c>
      <c r="D1579">
        <v>2015</v>
      </c>
      <c r="E1579" s="2">
        <v>0.7</v>
      </c>
      <c r="F1579" t="s">
        <v>44</v>
      </c>
      <c r="G1579">
        <v>3</v>
      </c>
      <c r="H1579" s="9" t="s">
        <v>12</v>
      </c>
      <c r="I1579" t="s">
        <v>133</v>
      </c>
    </row>
    <row r="1580" spans="1:9" x14ac:dyDescent="0.25">
      <c r="A1580" t="s">
        <v>1406</v>
      </c>
      <c r="B1580" s="9" t="s">
        <v>1409</v>
      </c>
      <c r="C1580">
        <v>1692</v>
      </c>
      <c r="D1580">
        <v>2015</v>
      </c>
      <c r="E1580" s="2">
        <v>0.7</v>
      </c>
      <c r="F1580" t="s">
        <v>44</v>
      </c>
      <c r="G1580">
        <v>3</v>
      </c>
      <c r="H1580" s="9" t="s">
        <v>1410</v>
      </c>
      <c r="I1580" t="s">
        <v>75</v>
      </c>
    </row>
    <row r="1581" spans="1:9" x14ac:dyDescent="0.25">
      <c r="A1581" t="s">
        <v>1406</v>
      </c>
      <c r="B1581" s="9" t="s">
        <v>843</v>
      </c>
      <c r="C1581">
        <v>1696</v>
      </c>
      <c r="D1581">
        <v>2015</v>
      </c>
      <c r="E1581" s="2">
        <v>0.7</v>
      </c>
      <c r="F1581" t="s">
        <v>44</v>
      </c>
      <c r="G1581">
        <v>3</v>
      </c>
      <c r="H1581" s="9" t="s">
        <v>38</v>
      </c>
      <c r="I1581" t="s">
        <v>28</v>
      </c>
    </row>
    <row r="1582" spans="1:9" x14ac:dyDescent="0.25">
      <c r="A1582" t="s">
        <v>1411</v>
      </c>
      <c r="B1582" s="9" t="s">
        <v>1412</v>
      </c>
      <c r="C1582">
        <v>859</v>
      </c>
      <c r="D1582">
        <v>2012</v>
      </c>
      <c r="E1582" s="2">
        <v>0.68</v>
      </c>
      <c r="F1582" t="s">
        <v>59</v>
      </c>
      <c r="G1582">
        <v>2.75</v>
      </c>
      <c r="H1582" s="9" t="s">
        <v>38</v>
      </c>
      <c r="I1582" t="s">
        <v>29</v>
      </c>
    </row>
    <row r="1583" spans="1:9" x14ac:dyDescent="0.25">
      <c r="A1583" t="s">
        <v>1411</v>
      </c>
      <c r="B1583" s="9" t="s">
        <v>808</v>
      </c>
      <c r="C1583">
        <v>729</v>
      </c>
      <c r="D1583">
        <v>2011</v>
      </c>
      <c r="E1583" s="2">
        <v>0.72</v>
      </c>
      <c r="F1583" t="s">
        <v>59</v>
      </c>
      <c r="G1583">
        <v>3.25</v>
      </c>
      <c r="H1583" s="9" t="s">
        <v>12</v>
      </c>
      <c r="I1583" t="s">
        <v>808</v>
      </c>
    </row>
    <row r="1584" spans="1:9" x14ac:dyDescent="0.25">
      <c r="A1584" t="s">
        <v>1413</v>
      </c>
      <c r="B1584" s="9" t="s">
        <v>1414</v>
      </c>
      <c r="C1584">
        <v>1291</v>
      </c>
      <c r="D1584">
        <v>2014</v>
      </c>
      <c r="E1584" s="2">
        <v>0.84</v>
      </c>
      <c r="F1584" t="s">
        <v>44</v>
      </c>
      <c r="G1584">
        <v>3.5</v>
      </c>
      <c r="H1584" s="9" t="s">
        <v>12</v>
      </c>
      <c r="I1584" t="s">
        <v>31</v>
      </c>
    </row>
    <row r="1585" spans="1:9" x14ac:dyDescent="0.25">
      <c r="A1585" t="s">
        <v>1413</v>
      </c>
      <c r="B1585" s="9" t="s">
        <v>1415</v>
      </c>
      <c r="C1585">
        <v>1291</v>
      </c>
      <c r="D1585">
        <v>2014</v>
      </c>
      <c r="E1585" s="2">
        <v>0.7</v>
      </c>
      <c r="F1585" t="s">
        <v>44</v>
      </c>
      <c r="G1585">
        <v>3.5</v>
      </c>
      <c r="H1585" s="9" t="s">
        <v>12</v>
      </c>
      <c r="I1585" t="s">
        <v>31</v>
      </c>
    </row>
    <row r="1586" spans="1:9" x14ac:dyDescent="0.25">
      <c r="A1586" t="s">
        <v>1416</v>
      </c>
      <c r="B1586" s="9" t="s">
        <v>1417</v>
      </c>
      <c r="C1586">
        <v>939</v>
      </c>
      <c r="D1586">
        <v>2012</v>
      </c>
      <c r="E1586" s="2">
        <v>0.65</v>
      </c>
      <c r="F1586" t="s">
        <v>44</v>
      </c>
      <c r="G1586">
        <v>2.5</v>
      </c>
      <c r="H1586" s="9" t="s">
        <v>12</v>
      </c>
      <c r="I1586" t="s">
        <v>168</v>
      </c>
    </row>
    <row r="1587" spans="1:9" x14ac:dyDescent="0.25">
      <c r="A1587" t="s">
        <v>1416</v>
      </c>
      <c r="B1587" s="9" t="s">
        <v>1417</v>
      </c>
      <c r="C1587">
        <v>943</v>
      </c>
      <c r="D1587">
        <v>2012</v>
      </c>
      <c r="E1587" s="2">
        <v>0.7</v>
      </c>
      <c r="F1587" t="s">
        <v>44</v>
      </c>
      <c r="G1587">
        <v>2.5</v>
      </c>
      <c r="H1587" s="9" t="s">
        <v>12</v>
      </c>
      <c r="I1587" t="s">
        <v>168</v>
      </c>
    </row>
    <row r="1588" spans="1:9" x14ac:dyDescent="0.25">
      <c r="A1588" t="s">
        <v>1416</v>
      </c>
      <c r="B1588" s="9" t="s">
        <v>1417</v>
      </c>
      <c r="C1588">
        <v>943</v>
      </c>
      <c r="D1588">
        <v>2012</v>
      </c>
      <c r="E1588" s="2">
        <v>0.75</v>
      </c>
      <c r="F1588" t="s">
        <v>44</v>
      </c>
      <c r="G1588">
        <v>2.75</v>
      </c>
      <c r="H1588" s="9" t="s">
        <v>12</v>
      </c>
      <c r="I1588" t="s">
        <v>168</v>
      </c>
    </row>
    <row r="1589" spans="1:9" x14ac:dyDescent="0.25">
      <c r="A1589" t="s">
        <v>1418</v>
      </c>
      <c r="B1589" s="9" t="s">
        <v>174</v>
      </c>
      <c r="C1589">
        <v>1157</v>
      </c>
      <c r="D1589">
        <v>2013</v>
      </c>
      <c r="E1589" s="2">
        <v>0.67</v>
      </c>
      <c r="F1589" t="s">
        <v>44</v>
      </c>
      <c r="G1589">
        <v>2.75</v>
      </c>
      <c r="H1589" s="9" t="s">
        <v>38</v>
      </c>
      <c r="I1589" t="s">
        <v>28</v>
      </c>
    </row>
    <row r="1590" spans="1:9" x14ac:dyDescent="0.25">
      <c r="A1590" t="s">
        <v>1418</v>
      </c>
      <c r="B1590" s="9" t="s">
        <v>1076</v>
      </c>
      <c r="C1590">
        <v>1157</v>
      </c>
      <c r="D1590">
        <v>2013</v>
      </c>
      <c r="E1590" s="2">
        <v>0.78</v>
      </c>
      <c r="F1590" t="s">
        <v>44</v>
      </c>
      <c r="G1590">
        <v>3.25</v>
      </c>
      <c r="H1590" s="9" t="s">
        <v>38</v>
      </c>
      <c r="I1590" t="s">
        <v>102</v>
      </c>
    </row>
    <row r="1591" spans="1:9" x14ac:dyDescent="0.25">
      <c r="A1591" t="s">
        <v>1419</v>
      </c>
      <c r="B1591" s="9" t="s">
        <v>19</v>
      </c>
      <c r="C1591">
        <v>1800</v>
      </c>
      <c r="D1591">
        <v>2016</v>
      </c>
      <c r="E1591" s="2">
        <v>0.61</v>
      </c>
      <c r="F1591" t="s">
        <v>666</v>
      </c>
      <c r="G1591">
        <v>2.5</v>
      </c>
      <c r="H1591" s="9" t="s">
        <v>74</v>
      </c>
      <c r="I1591" t="s">
        <v>19</v>
      </c>
    </row>
    <row r="1592" spans="1:9" x14ac:dyDescent="0.25">
      <c r="A1592" t="s">
        <v>1419</v>
      </c>
      <c r="B1592" s="9" t="s">
        <v>19</v>
      </c>
      <c r="C1592">
        <v>1800</v>
      </c>
      <c r="D1592">
        <v>2016</v>
      </c>
      <c r="E1592" s="2">
        <v>0.71</v>
      </c>
      <c r="F1592" t="s">
        <v>666</v>
      </c>
      <c r="G1592">
        <v>3</v>
      </c>
      <c r="H1592" s="9" t="s">
        <v>74</v>
      </c>
      <c r="I1592" t="s">
        <v>19</v>
      </c>
    </row>
    <row r="1593" spans="1:9" x14ac:dyDescent="0.25">
      <c r="A1593" t="s">
        <v>1420</v>
      </c>
      <c r="B1593" s="9" t="s">
        <v>22</v>
      </c>
      <c r="C1593">
        <v>1796</v>
      </c>
      <c r="D1593">
        <v>2016</v>
      </c>
      <c r="E1593" s="2">
        <v>0.7</v>
      </c>
      <c r="F1593" t="s">
        <v>22</v>
      </c>
      <c r="G1593">
        <v>2.75</v>
      </c>
      <c r="H1593" s="9" t="s">
        <v>12</v>
      </c>
      <c r="I1593" t="s">
        <v>22</v>
      </c>
    </row>
    <row r="1594" spans="1:9" x14ac:dyDescent="0.25">
      <c r="A1594" t="s">
        <v>1420</v>
      </c>
      <c r="B1594" s="9" t="s">
        <v>22</v>
      </c>
      <c r="C1594">
        <v>1796</v>
      </c>
      <c r="D1594">
        <v>2016</v>
      </c>
      <c r="E1594" s="2">
        <v>0.6</v>
      </c>
      <c r="F1594" t="s">
        <v>22</v>
      </c>
      <c r="G1594">
        <v>3</v>
      </c>
      <c r="H1594" s="9" t="s">
        <v>12</v>
      </c>
      <c r="I1594" t="s">
        <v>22</v>
      </c>
    </row>
    <row r="1595" spans="1:9" x14ac:dyDescent="0.25">
      <c r="A1595" t="s">
        <v>1421</v>
      </c>
      <c r="B1595" s="9" t="s">
        <v>269</v>
      </c>
      <c r="C1595">
        <v>1618</v>
      </c>
      <c r="D1595">
        <v>2015</v>
      </c>
      <c r="E1595" s="2">
        <v>0.7</v>
      </c>
      <c r="F1595" t="s">
        <v>945</v>
      </c>
      <c r="G1595">
        <v>2.75</v>
      </c>
      <c r="H1595" s="9" t="s">
        <v>74</v>
      </c>
      <c r="I1595" t="s">
        <v>269</v>
      </c>
    </row>
    <row r="1596" spans="1:9" x14ac:dyDescent="0.25">
      <c r="A1596" t="s">
        <v>1422</v>
      </c>
      <c r="B1596" s="9" t="s">
        <v>143</v>
      </c>
      <c r="C1596">
        <v>1668</v>
      </c>
      <c r="D1596">
        <v>2015</v>
      </c>
      <c r="E1596" s="2">
        <v>0.7</v>
      </c>
      <c r="F1596" t="s">
        <v>1266</v>
      </c>
      <c r="G1596">
        <v>3.25</v>
      </c>
      <c r="H1596" s="9" t="s">
        <v>12</v>
      </c>
      <c r="I1596" t="s">
        <v>31</v>
      </c>
    </row>
    <row r="1597" spans="1:9" x14ac:dyDescent="0.25">
      <c r="A1597" t="s">
        <v>1422</v>
      </c>
      <c r="B1597" s="9" t="s">
        <v>206</v>
      </c>
      <c r="C1597">
        <v>1704</v>
      </c>
      <c r="D1597">
        <v>2015</v>
      </c>
      <c r="E1597" s="2">
        <v>0.88</v>
      </c>
      <c r="F1597" t="s">
        <v>1266</v>
      </c>
      <c r="G1597">
        <v>3.25</v>
      </c>
      <c r="H1597" s="9" t="s">
        <v>38</v>
      </c>
      <c r="I1597" t="s">
        <v>23</v>
      </c>
    </row>
    <row r="1598" spans="1:9" x14ac:dyDescent="0.25">
      <c r="A1598" t="s">
        <v>1422</v>
      </c>
      <c r="B1598" s="9" t="s">
        <v>1423</v>
      </c>
      <c r="C1598">
        <v>1704</v>
      </c>
      <c r="D1598">
        <v>2015</v>
      </c>
      <c r="E1598" s="2">
        <v>0.7</v>
      </c>
      <c r="F1598" t="s">
        <v>1266</v>
      </c>
      <c r="G1598">
        <v>3.25</v>
      </c>
      <c r="H1598" s="9" t="s">
        <v>38</v>
      </c>
      <c r="I1598" t="s">
        <v>28</v>
      </c>
    </row>
    <row r="1599" spans="1:9" x14ac:dyDescent="0.25">
      <c r="A1599" t="s">
        <v>1422</v>
      </c>
      <c r="B1599" s="9" t="s">
        <v>1424</v>
      </c>
      <c r="C1599">
        <v>1704</v>
      </c>
      <c r="D1599">
        <v>2015</v>
      </c>
      <c r="E1599" s="2">
        <v>0.7</v>
      </c>
      <c r="F1599" t="s">
        <v>1266</v>
      </c>
      <c r="G1599">
        <v>3.75</v>
      </c>
      <c r="H1599" s="9" t="s">
        <v>72</v>
      </c>
      <c r="I1599" t="s">
        <v>31</v>
      </c>
    </row>
    <row r="1600" spans="1:9" x14ac:dyDescent="0.25">
      <c r="A1600" t="s">
        <v>1422</v>
      </c>
      <c r="B1600" s="9" t="s">
        <v>1425</v>
      </c>
      <c r="C1600">
        <v>1708</v>
      </c>
      <c r="D1600">
        <v>2015</v>
      </c>
      <c r="E1600" s="2">
        <v>0.7</v>
      </c>
      <c r="F1600" t="s">
        <v>1266</v>
      </c>
      <c r="G1600">
        <v>3.25</v>
      </c>
      <c r="H1600" s="9" t="s">
        <v>38</v>
      </c>
      <c r="I1600" t="s">
        <v>67</v>
      </c>
    </row>
    <row r="1601" spans="1:9" x14ac:dyDescent="0.25">
      <c r="A1601" t="s">
        <v>1422</v>
      </c>
      <c r="B1601" s="9" t="s">
        <v>1426</v>
      </c>
      <c r="C1601">
        <v>1708</v>
      </c>
      <c r="D1601">
        <v>2015</v>
      </c>
      <c r="E1601" s="2">
        <v>0.7</v>
      </c>
      <c r="F1601" t="s">
        <v>1266</v>
      </c>
      <c r="G1601">
        <v>3.5</v>
      </c>
      <c r="H1601" s="9" t="s">
        <v>119</v>
      </c>
      <c r="I1601" t="s">
        <v>29</v>
      </c>
    </row>
    <row r="1602" spans="1:9" x14ac:dyDescent="0.25">
      <c r="A1602" t="s">
        <v>1422</v>
      </c>
      <c r="B1602" s="9" t="s">
        <v>107</v>
      </c>
      <c r="C1602">
        <v>1263</v>
      </c>
      <c r="D1602">
        <v>2014</v>
      </c>
      <c r="E1602" s="2">
        <v>0.7</v>
      </c>
      <c r="F1602" t="s">
        <v>1266</v>
      </c>
      <c r="G1602">
        <v>3.5</v>
      </c>
      <c r="H1602" s="9" t="s">
        <v>21</v>
      </c>
      <c r="I1602" t="s">
        <v>22</v>
      </c>
    </row>
    <row r="1603" spans="1:9" x14ac:dyDescent="0.25">
      <c r="A1603" t="s">
        <v>1422</v>
      </c>
      <c r="B1603" s="9" t="s">
        <v>206</v>
      </c>
      <c r="C1603">
        <v>1263</v>
      </c>
      <c r="D1603">
        <v>2014</v>
      </c>
      <c r="E1603" s="2">
        <v>0.7</v>
      </c>
      <c r="F1603" t="s">
        <v>1266</v>
      </c>
      <c r="G1603">
        <v>3.75</v>
      </c>
      <c r="H1603" s="9" t="s">
        <v>38</v>
      </c>
      <c r="I1603" t="s">
        <v>23</v>
      </c>
    </row>
    <row r="1604" spans="1:9" x14ac:dyDescent="0.25">
      <c r="A1604" t="s">
        <v>1422</v>
      </c>
      <c r="B1604" s="9" t="s">
        <v>1427</v>
      </c>
      <c r="C1604">
        <v>1185</v>
      </c>
      <c r="D1604">
        <v>2013</v>
      </c>
      <c r="E1604" s="2">
        <v>0.7</v>
      </c>
      <c r="F1604" t="s">
        <v>1266</v>
      </c>
      <c r="G1604">
        <v>3.5</v>
      </c>
      <c r="H1604" s="9" t="s">
        <v>21</v>
      </c>
      <c r="I1604" t="s">
        <v>28</v>
      </c>
    </row>
    <row r="1605" spans="1:9" x14ac:dyDescent="0.25">
      <c r="A1605" t="s">
        <v>1422</v>
      </c>
      <c r="B1605" s="9" t="s">
        <v>1428</v>
      </c>
      <c r="C1605">
        <v>1185</v>
      </c>
      <c r="D1605">
        <v>2013</v>
      </c>
      <c r="E1605" s="2">
        <v>0.7</v>
      </c>
      <c r="F1605" t="s">
        <v>1266</v>
      </c>
      <c r="G1605">
        <v>3.5</v>
      </c>
      <c r="H1605" s="9" t="s">
        <v>21</v>
      </c>
      <c r="I1605" t="s">
        <v>28</v>
      </c>
    </row>
    <row r="1606" spans="1:9" x14ac:dyDescent="0.25">
      <c r="A1606" t="s">
        <v>1422</v>
      </c>
      <c r="B1606" s="9" t="s">
        <v>1429</v>
      </c>
      <c r="C1606">
        <v>1193</v>
      </c>
      <c r="D1606">
        <v>2013</v>
      </c>
      <c r="E1606" s="2">
        <v>0.7</v>
      </c>
      <c r="F1606" t="s">
        <v>1266</v>
      </c>
      <c r="G1606">
        <v>3.25</v>
      </c>
      <c r="H1606" s="9" t="s">
        <v>12</v>
      </c>
      <c r="I1606" t="s">
        <v>75</v>
      </c>
    </row>
    <row r="1607" spans="1:9" x14ac:dyDescent="0.25">
      <c r="A1607" t="s">
        <v>1422</v>
      </c>
      <c r="B1607" s="9" t="s">
        <v>306</v>
      </c>
      <c r="C1607">
        <v>939</v>
      </c>
      <c r="D1607">
        <v>2012</v>
      </c>
      <c r="E1607" s="2">
        <v>0.7</v>
      </c>
      <c r="F1607" t="s">
        <v>1266</v>
      </c>
      <c r="G1607">
        <v>3.25</v>
      </c>
      <c r="H1607" s="9" t="s">
        <v>12</v>
      </c>
      <c r="I1607" t="s">
        <v>86</v>
      </c>
    </row>
    <row r="1608" spans="1:9" x14ac:dyDescent="0.25">
      <c r="A1608" t="s">
        <v>1422</v>
      </c>
      <c r="B1608" s="9" t="s">
        <v>1430</v>
      </c>
      <c r="C1608">
        <v>939</v>
      </c>
      <c r="D1608">
        <v>2012</v>
      </c>
      <c r="E1608" s="2">
        <v>0.7</v>
      </c>
      <c r="F1608" t="s">
        <v>1266</v>
      </c>
      <c r="G1608">
        <v>3.25</v>
      </c>
      <c r="H1608" s="9" t="s">
        <v>12</v>
      </c>
      <c r="I1608" t="s">
        <v>28</v>
      </c>
    </row>
    <row r="1609" spans="1:9" x14ac:dyDescent="0.25">
      <c r="A1609" t="s">
        <v>1422</v>
      </c>
      <c r="B1609" s="9" t="s">
        <v>1431</v>
      </c>
      <c r="C1609">
        <v>939</v>
      </c>
      <c r="D1609">
        <v>2012</v>
      </c>
      <c r="E1609" s="2">
        <v>0.7</v>
      </c>
      <c r="F1609" t="s">
        <v>1266</v>
      </c>
      <c r="G1609">
        <v>3.75</v>
      </c>
      <c r="H1609" s="9" t="s">
        <v>12</v>
      </c>
      <c r="I1609" t="s">
        <v>19</v>
      </c>
    </row>
    <row r="1610" spans="1:9" x14ac:dyDescent="0.25">
      <c r="A1610" t="s">
        <v>1422</v>
      </c>
      <c r="B1610" s="9" t="s">
        <v>1432</v>
      </c>
      <c r="C1610">
        <v>761</v>
      </c>
      <c r="D1610">
        <v>2011</v>
      </c>
      <c r="E1610" s="2">
        <v>0.7</v>
      </c>
      <c r="F1610" t="s">
        <v>1266</v>
      </c>
      <c r="G1610">
        <v>3</v>
      </c>
      <c r="H1610" s="9" t="s">
        <v>12</v>
      </c>
      <c r="I1610" t="s">
        <v>22</v>
      </c>
    </row>
    <row r="1611" spans="1:9" x14ac:dyDescent="0.25">
      <c r="A1611" t="s">
        <v>1433</v>
      </c>
      <c r="B1611" s="9" t="s">
        <v>138</v>
      </c>
      <c r="C1611">
        <v>1101</v>
      </c>
      <c r="D1611">
        <v>2013</v>
      </c>
      <c r="E1611" s="2">
        <v>0.7</v>
      </c>
      <c r="F1611" t="s">
        <v>44</v>
      </c>
      <c r="G1611">
        <v>2.75</v>
      </c>
      <c r="H1611" s="9" t="s">
        <v>12</v>
      </c>
      <c r="I1611" t="s">
        <v>138</v>
      </c>
    </row>
    <row r="1612" spans="1:9" x14ac:dyDescent="0.25">
      <c r="A1612" t="s">
        <v>1433</v>
      </c>
      <c r="B1612" s="9" t="s">
        <v>86</v>
      </c>
      <c r="C1612">
        <v>1101</v>
      </c>
      <c r="D1612">
        <v>2013</v>
      </c>
      <c r="E1612" s="2">
        <v>0.7</v>
      </c>
      <c r="F1612" t="s">
        <v>44</v>
      </c>
      <c r="G1612">
        <v>2.75</v>
      </c>
      <c r="H1612" s="9" t="s">
        <v>12</v>
      </c>
      <c r="I1612" t="s">
        <v>86</v>
      </c>
    </row>
    <row r="1613" spans="1:9" x14ac:dyDescent="0.25">
      <c r="A1613" t="s">
        <v>1433</v>
      </c>
      <c r="B1613" s="9" t="s">
        <v>1434</v>
      </c>
      <c r="C1613">
        <v>1105</v>
      </c>
      <c r="D1613">
        <v>2013</v>
      </c>
      <c r="E1613" s="2">
        <v>0.7</v>
      </c>
      <c r="F1613" t="s">
        <v>44</v>
      </c>
      <c r="G1613">
        <v>2.5</v>
      </c>
      <c r="H1613" s="9" t="s">
        <v>12</v>
      </c>
      <c r="I1613" t="s">
        <v>56</v>
      </c>
    </row>
    <row r="1614" spans="1:9" x14ac:dyDescent="0.25">
      <c r="A1614" t="s">
        <v>1433</v>
      </c>
      <c r="B1614" s="9" t="s">
        <v>19</v>
      </c>
      <c r="C1614">
        <v>1105</v>
      </c>
      <c r="D1614">
        <v>2013</v>
      </c>
      <c r="E1614" s="2">
        <v>0.7</v>
      </c>
      <c r="F1614" t="s">
        <v>44</v>
      </c>
      <c r="G1614">
        <v>3</v>
      </c>
      <c r="H1614" s="9" t="s">
        <v>12</v>
      </c>
      <c r="I1614" t="s">
        <v>19</v>
      </c>
    </row>
    <row r="1615" spans="1:9" x14ac:dyDescent="0.25">
      <c r="A1615" t="s">
        <v>1435</v>
      </c>
      <c r="B1615" s="9" t="s">
        <v>33</v>
      </c>
      <c r="C1615">
        <v>1450</v>
      </c>
      <c r="D1615">
        <v>2015</v>
      </c>
      <c r="E1615" s="2">
        <v>0.7</v>
      </c>
      <c r="F1615" t="s">
        <v>334</v>
      </c>
      <c r="G1615">
        <v>3</v>
      </c>
      <c r="H1615" s="9" t="s">
        <v>12</v>
      </c>
      <c r="I1615" t="s">
        <v>33</v>
      </c>
    </row>
    <row r="1616" spans="1:9" x14ac:dyDescent="0.25">
      <c r="A1616" t="s">
        <v>1435</v>
      </c>
      <c r="B1616" s="9" t="s">
        <v>330</v>
      </c>
      <c r="C1616">
        <v>1450</v>
      </c>
      <c r="D1616">
        <v>2015</v>
      </c>
      <c r="E1616" s="2">
        <v>0.62</v>
      </c>
      <c r="F1616" t="s">
        <v>334</v>
      </c>
      <c r="G1616">
        <v>3.25</v>
      </c>
      <c r="H1616" s="9" t="s">
        <v>12</v>
      </c>
      <c r="I1616" t="s">
        <v>36</v>
      </c>
    </row>
    <row r="1617" spans="1:9" x14ac:dyDescent="0.25">
      <c r="A1617" t="s">
        <v>1435</v>
      </c>
      <c r="B1617" s="9" t="s">
        <v>67</v>
      </c>
      <c r="C1617">
        <v>1450</v>
      </c>
      <c r="D1617">
        <v>2015</v>
      </c>
      <c r="E1617" s="2">
        <v>0.6</v>
      </c>
      <c r="F1617" t="s">
        <v>334</v>
      </c>
      <c r="G1617">
        <v>3.25</v>
      </c>
      <c r="H1617" s="9" t="s">
        <v>38</v>
      </c>
      <c r="I1617" t="s">
        <v>67</v>
      </c>
    </row>
    <row r="1618" spans="1:9" x14ac:dyDescent="0.25">
      <c r="A1618" t="s">
        <v>1435</v>
      </c>
      <c r="B1618" s="9" t="s">
        <v>66</v>
      </c>
      <c r="C1618">
        <v>1680</v>
      </c>
      <c r="D1618">
        <v>2015</v>
      </c>
      <c r="E1618" s="2">
        <v>0.77</v>
      </c>
      <c r="F1618" t="s">
        <v>334</v>
      </c>
      <c r="G1618">
        <v>2.75</v>
      </c>
      <c r="H1618" s="9" t="s">
        <v>38</v>
      </c>
      <c r="I1618" t="s">
        <v>66</v>
      </c>
    </row>
    <row r="1619" spans="1:9" x14ac:dyDescent="0.25">
      <c r="A1619" t="s">
        <v>1436</v>
      </c>
      <c r="B1619" s="9" t="s">
        <v>1437</v>
      </c>
      <c r="C1619">
        <v>1868</v>
      </c>
      <c r="D1619">
        <v>2016</v>
      </c>
      <c r="E1619" s="2">
        <v>0.7</v>
      </c>
      <c r="F1619" t="s">
        <v>1438</v>
      </c>
      <c r="G1619">
        <v>3.25</v>
      </c>
      <c r="H1619" s="9" t="s">
        <v>38</v>
      </c>
      <c r="I1619" t="s">
        <v>1438</v>
      </c>
    </row>
    <row r="1620" spans="1:9" x14ac:dyDescent="0.25">
      <c r="A1620" t="s">
        <v>1439</v>
      </c>
      <c r="B1620" s="9" t="s">
        <v>102</v>
      </c>
      <c r="C1620">
        <v>1271</v>
      </c>
      <c r="D1620">
        <v>2014</v>
      </c>
      <c r="E1620" s="2">
        <v>0.68</v>
      </c>
      <c r="F1620" t="s">
        <v>44</v>
      </c>
      <c r="G1620">
        <v>3</v>
      </c>
      <c r="H1620" s="9" t="s">
        <v>38</v>
      </c>
      <c r="I1620" t="s">
        <v>102</v>
      </c>
    </row>
    <row r="1621" spans="1:9" x14ac:dyDescent="0.25">
      <c r="A1621" t="s">
        <v>1439</v>
      </c>
      <c r="B1621" s="9" t="s">
        <v>123</v>
      </c>
      <c r="C1621">
        <v>785</v>
      </c>
      <c r="D1621">
        <v>2011</v>
      </c>
      <c r="E1621" s="2">
        <v>0.87</v>
      </c>
      <c r="F1621" t="s">
        <v>44</v>
      </c>
      <c r="G1621">
        <v>3.25</v>
      </c>
      <c r="H1621" s="9" t="s">
        <v>12</v>
      </c>
      <c r="I1621" t="s">
        <v>41</v>
      </c>
    </row>
    <row r="1622" spans="1:9" x14ac:dyDescent="0.25">
      <c r="A1622" t="s">
        <v>1439</v>
      </c>
      <c r="B1622" s="9" t="s">
        <v>1440</v>
      </c>
      <c r="C1622">
        <v>451</v>
      </c>
      <c r="D1622">
        <v>2009</v>
      </c>
      <c r="E1622" s="2">
        <v>0.75</v>
      </c>
      <c r="F1622" t="s">
        <v>44</v>
      </c>
      <c r="G1622">
        <v>2.75</v>
      </c>
      <c r="H1622" s="9" t="s">
        <v>12</v>
      </c>
      <c r="I1622" t="s">
        <v>56</v>
      </c>
    </row>
    <row r="1623" spans="1:9" x14ac:dyDescent="0.25">
      <c r="A1623" t="s">
        <v>1439</v>
      </c>
      <c r="B1623" s="9" t="s">
        <v>1441</v>
      </c>
      <c r="C1623">
        <v>180</v>
      </c>
      <c r="D1623">
        <v>2007</v>
      </c>
      <c r="E1623" s="2">
        <v>0.7</v>
      </c>
      <c r="F1623" t="s">
        <v>44</v>
      </c>
      <c r="G1623">
        <v>3</v>
      </c>
      <c r="H1623" s="9" t="s">
        <v>12</v>
      </c>
      <c r="I1623" t="s">
        <v>86</v>
      </c>
    </row>
    <row r="1624" spans="1:9" x14ac:dyDescent="0.25">
      <c r="A1624" t="s">
        <v>1442</v>
      </c>
      <c r="B1624" s="9" t="s">
        <v>502</v>
      </c>
      <c r="C1624">
        <v>1716</v>
      </c>
      <c r="D1624">
        <v>2016</v>
      </c>
      <c r="E1624" s="2">
        <v>0.62</v>
      </c>
      <c r="F1624" t="s">
        <v>44</v>
      </c>
      <c r="G1624">
        <v>2</v>
      </c>
      <c r="H1624" s="9" t="s">
        <v>63</v>
      </c>
      <c r="I1624" t="s">
        <v>502</v>
      </c>
    </row>
    <row r="1625" spans="1:9" x14ac:dyDescent="0.25">
      <c r="A1625" t="s">
        <v>1442</v>
      </c>
      <c r="B1625" s="9" t="s">
        <v>1443</v>
      </c>
      <c r="C1625">
        <v>915</v>
      </c>
      <c r="D1625">
        <v>2012</v>
      </c>
      <c r="E1625" s="2">
        <v>0.99</v>
      </c>
      <c r="F1625" t="s">
        <v>44</v>
      </c>
      <c r="G1625">
        <v>3.25</v>
      </c>
      <c r="H1625" s="9" t="s">
        <v>12</v>
      </c>
      <c r="I1625" t="s">
        <v>1444</v>
      </c>
    </row>
    <row r="1626" spans="1:9" x14ac:dyDescent="0.25">
      <c r="A1626" t="s">
        <v>1442</v>
      </c>
      <c r="B1626" s="9" t="s">
        <v>1445</v>
      </c>
      <c r="C1626">
        <v>387</v>
      </c>
      <c r="D1626">
        <v>2009</v>
      </c>
      <c r="E1626" s="2">
        <v>0.6</v>
      </c>
      <c r="F1626" t="s">
        <v>44</v>
      </c>
      <c r="G1626">
        <v>2.75</v>
      </c>
      <c r="H1626" s="9" t="s">
        <v>12</v>
      </c>
      <c r="I1626" t="s">
        <v>12</v>
      </c>
    </row>
    <row r="1627" spans="1:9" x14ac:dyDescent="0.25">
      <c r="A1627" t="s">
        <v>1442</v>
      </c>
      <c r="B1627" s="9" t="s">
        <v>1446</v>
      </c>
      <c r="C1627">
        <v>387</v>
      </c>
      <c r="D1627">
        <v>2009</v>
      </c>
      <c r="E1627" s="2">
        <v>0.68</v>
      </c>
      <c r="F1627" t="s">
        <v>44</v>
      </c>
      <c r="G1627">
        <v>3</v>
      </c>
      <c r="H1627" s="9" t="s">
        <v>12</v>
      </c>
      <c r="I1627" t="s">
        <v>12</v>
      </c>
    </row>
    <row r="1628" spans="1:9" x14ac:dyDescent="0.25">
      <c r="A1628" t="s">
        <v>1442</v>
      </c>
      <c r="B1628" s="9" t="s">
        <v>1447</v>
      </c>
      <c r="C1628">
        <v>199</v>
      </c>
      <c r="D1628">
        <v>2008</v>
      </c>
      <c r="E1628" s="2">
        <v>0.7</v>
      </c>
      <c r="F1628" t="s">
        <v>44</v>
      </c>
      <c r="G1628">
        <v>2.5</v>
      </c>
      <c r="H1628" s="9" t="s">
        <v>63</v>
      </c>
      <c r="I1628" t="s">
        <v>96</v>
      </c>
    </row>
    <row r="1629" spans="1:9" x14ac:dyDescent="0.25">
      <c r="A1629" t="s">
        <v>1442</v>
      </c>
      <c r="B1629" s="9" t="s">
        <v>1448</v>
      </c>
      <c r="C1629">
        <v>280</v>
      </c>
      <c r="D1629">
        <v>2008</v>
      </c>
      <c r="E1629" s="2">
        <v>0.7</v>
      </c>
      <c r="F1629" t="s">
        <v>44</v>
      </c>
      <c r="G1629">
        <v>2.5</v>
      </c>
      <c r="H1629" s="9" t="s">
        <v>12</v>
      </c>
      <c r="I1629" t="s">
        <v>19</v>
      </c>
    </row>
    <row r="1630" spans="1:9" x14ac:dyDescent="0.25">
      <c r="A1630" t="s">
        <v>1442</v>
      </c>
      <c r="B1630" s="9" t="s">
        <v>1449</v>
      </c>
      <c r="C1630">
        <v>280</v>
      </c>
      <c r="D1630">
        <v>2008</v>
      </c>
      <c r="E1630" s="2">
        <v>0.7</v>
      </c>
      <c r="F1630" t="s">
        <v>44</v>
      </c>
      <c r="G1630">
        <v>2.75</v>
      </c>
      <c r="H1630" s="9" t="s">
        <v>12</v>
      </c>
      <c r="I1630" t="s">
        <v>28</v>
      </c>
    </row>
    <row r="1631" spans="1:9" x14ac:dyDescent="0.25">
      <c r="A1631" t="s">
        <v>1442</v>
      </c>
      <c r="B1631" s="9" t="s">
        <v>1450</v>
      </c>
      <c r="C1631">
        <v>284</v>
      </c>
      <c r="D1631">
        <v>2008</v>
      </c>
      <c r="E1631" s="2">
        <v>0.7</v>
      </c>
      <c r="F1631" t="s">
        <v>44</v>
      </c>
      <c r="G1631">
        <v>2.5</v>
      </c>
      <c r="H1631" s="9" t="s">
        <v>12</v>
      </c>
      <c r="I1631" t="s">
        <v>19</v>
      </c>
    </row>
    <row r="1632" spans="1:9" x14ac:dyDescent="0.25">
      <c r="A1632" t="s">
        <v>1451</v>
      </c>
      <c r="B1632" s="9" t="s">
        <v>1452</v>
      </c>
      <c r="C1632">
        <v>801</v>
      </c>
      <c r="D1632">
        <v>2012</v>
      </c>
      <c r="E1632" s="2">
        <v>0.7</v>
      </c>
      <c r="F1632" t="s">
        <v>44</v>
      </c>
      <c r="G1632">
        <v>2.75</v>
      </c>
      <c r="H1632" s="9" t="s">
        <v>12</v>
      </c>
      <c r="I1632" t="s">
        <v>28</v>
      </c>
    </row>
    <row r="1633" spans="1:9" x14ac:dyDescent="0.25">
      <c r="A1633" t="s">
        <v>1451</v>
      </c>
      <c r="B1633" s="9" t="s">
        <v>1453</v>
      </c>
      <c r="C1633">
        <v>801</v>
      </c>
      <c r="D1633">
        <v>2012</v>
      </c>
      <c r="E1633" s="2">
        <v>0.7</v>
      </c>
      <c r="F1633" t="s">
        <v>44</v>
      </c>
      <c r="G1633">
        <v>3</v>
      </c>
      <c r="H1633" s="9" t="s">
        <v>110</v>
      </c>
      <c r="I1633" t="s">
        <v>1454</v>
      </c>
    </row>
    <row r="1634" spans="1:9" x14ac:dyDescent="0.25">
      <c r="A1634" t="s">
        <v>1451</v>
      </c>
      <c r="B1634" s="9" t="s">
        <v>1455</v>
      </c>
      <c r="C1634">
        <v>805</v>
      </c>
      <c r="D1634">
        <v>2012</v>
      </c>
      <c r="E1634" s="2">
        <v>0.7</v>
      </c>
      <c r="F1634" t="s">
        <v>44</v>
      </c>
      <c r="G1634">
        <v>3</v>
      </c>
      <c r="H1634" s="9" t="s">
        <v>12</v>
      </c>
      <c r="I1634" t="s">
        <v>36</v>
      </c>
    </row>
    <row r="1635" spans="1:9" x14ac:dyDescent="0.25">
      <c r="A1635" t="s">
        <v>1451</v>
      </c>
      <c r="B1635" s="9" t="s">
        <v>1456</v>
      </c>
      <c r="C1635">
        <v>805</v>
      </c>
      <c r="D1635">
        <v>2012</v>
      </c>
      <c r="E1635" s="2">
        <v>0.7</v>
      </c>
      <c r="F1635" t="s">
        <v>44</v>
      </c>
      <c r="G1635">
        <v>3.5</v>
      </c>
      <c r="H1635" s="9" t="s">
        <v>12</v>
      </c>
      <c r="I1635" t="s">
        <v>86</v>
      </c>
    </row>
    <row r="1636" spans="1:9" x14ac:dyDescent="0.25">
      <c r="A1636" t="s">
        <v>1451</v>
      </c>
      <c r="B1636" s="9" t="s">
        <v>1457</v>
      </c>
      <c r="C1636">
        <v>817</v>
      </c>
      <c r="D1636">
        <v>2012</v>
      </c>
      <c r="E1636" s="2">
        <v>0.7</v>
      </c>
      <c r="F1636" t="s">
        <v>44</v>
      </c>
      <c r="G1636">
        <v>3.25</v>
      </c>
      <c r="H1636" s="9" t="s">
        <v>12</v>
      </c>
      <c r="I1636" t="s">
        <v>31</v>
      </c>
    </row>
    <row r="1637" spans="1:9" x14ac:dyDescent="0.25">
      <c r="A1637" t="s">
        <v>1451</v>
      </c>
      <c r="B1637" s="9" t="s">
        <v>1458</v>
      </c>
      <c r="C1637">
        <v>821</v>
      </c>
      <c r="D1637">
        <v>2012</v>
      </c>
      <c r="E1637" s="2">
        <v>0.7</v>
      </c>
      <c r="F1637" t="s">
        <v>44</v>
      </c>
      <c r="G1637">
        <v>2</v>
      </c>
      <c r="H1637" s="9" t="s">
        <v>12</v>
      </c>
      <c r="I1637" t="s">
        <v>19</v>
      </c>
    </row>
    <row r="1638" spans="1:9" x14ac:dyDescent="0.25">
      <c r="A1638" t="s">
        <v>1451</v>
      </c>
      <c r="B1638" s="9" t="s">
        <v>1459</v>
      </c>
      <c r="C1638">
        <v>825</v>
      </c>
      <c r="D1638">
        <v>2012</v>
      </c>
      <c r="E1638" s="2">
        <v>0.7</v>
      </c>
      <c r="F1638" t="s">
        <v>44</v>
      </c>
      <c r="G1638">
        <v>3.25</v>
      </c>
      <c r="H1638" s="9" t="s">
        <v>12</v>
      </c>
      <c r="I1638" t="s">
        <v>31</v>
      </c>
    </row>
    <row r="1639" spans="1:9" x14ac:dyDescent="0.25">
      <c r="A1639" t="s">
        <v>1451</v>
      </c>
      <c r="B1639" s="9" t="s">
        <v>1460</v>
      </c>
      <c r="C1639">
        <v>829</v>
      </c>
      <c r="D1639">
        <v>2012</v>
      </c>
      <c r="E1639" s="2">
        <v>0.7</v>
      </c>
      <c r="F1639" t="s">
        <v>44</v>
      </c>
      <c r="G1639">
        <v>2.75</v>
      </c>
      <c r="H1639" s="9" t="s">
        <v>12</v>
      </c>
      <c r="I1639" t="s">
        <v>41</v>
      </c>
    </row>
    <row r="1640" spans="1:9" x14ac:dyDescent="0.25">
      <c r="A1640" t="s">
        <v>1451</v>
      </c>
      <c r="B1640" s="9" t="s">
        <v>1461</v>
      </c>
      <c r="C1640">
        <v>829</v>
      </c>
      <c r="D1640">
        <v>2012</v>
      </c>
      <c r="E1640" s="2">
        <v>0.7</v>
      </c>
      <c r="F1640" t="s">
        <v>44</v>
      </c>
      <c r="G1640">
        <v>3</v>
      </c>
      <c r="H1640" s="9" t="s">
        <v>12</v>
      </c>
      <c r="I1640" t="s">
        <v>28</v>
      </c>
    </row>
    <row r="1641" spans="1:9" x14ac:dyDescent="0.25">
      <c r="A1641" t="s">
        <v>1451</v>
      </c>
      <c r="B1641" s="9" t="s">
        <v>1462</v>
      </c>
      <c r="C1641">
        <v>833</v>
      </c>
      <c r="D1641">
        <v>2012</v>
      </c>
      <c r="E1641" s="2">
        <v>0.7</v>
      </c>
      <c r="F1641" t="s">
        <v>44</v>
      </c>
      <c r="G1641">
        <v>3.25</v>
      </c>
      <c r="H1641" s="9" t="s">
        <v>12</v>
      </c>
      <c r="I1641" t="s">
        <v>56</v>
      </c>
    </row>
    <row r="1642" spans="1:9" x14ac:dyDescent="0.25">
      <c r="A1642" t="s">
        <v>1451</v>
      </c>
      <c r="B1642" s="9" t="s">
        <v>1462</v>
      </c>
      <c r="C1642">
        <v>967</v>
      </c>
      <c r="D1642">
        <v>2012</v>
      </c>
      <c r="E1642" s="2">
        <v>0.7</v>
      </c>
      <c r="F1642" t="s">
        <v>44</v>
      </c>
      <c r="G1642">
        <v>2.75</v>
      </c>
      <c r="H1642" s="9" t="s">
        <v>12</v>
      </c>
      <c r="I1642" t="s">
        <v>29</v>
      </c>
    </row>
    <row r="1643" spans="1:9" x14ac:dyDescent="0.25">
      <c r="A1643" t="s">
        <v>1451</v>
      </c>
      <c r="B1643" s="9" t="s">
        <v>1463</v>
      </c>
      <c r="C1643">
        <v>971</v>
      </c>
      <c r="D1643">
        <v>2012</v>
      </c>
      <c r="E1643" s="2">
        <v>0.8</v>
      </c>
      <c r="F1643" t="s">
        <v>44</v>
      </c>
      <c r="G1643">
        <v>3</v>
      </c>
      <c r="H1643" s="9" t="s">
        <v>12</v>
      </c>
      <c r="I1643" t="s">
        <v>22</v>
      </c>
    </row>
    <row r="1644" spans="1:9" x14ac:dyDescent="0.25">
      <c r="A1644" t="s">
        <v>1451</v>
      </c>
      <c r="B1644" s="9" t="s">
        <v>1460</v>
      </c>
      <c r="C1644">
        <v>971</v>
      </c>
      <c r="D1644">
        <v>2012</v>
      </c>
      <c r="E1644" s="2">
        <v>0.67</v>
      </c>
      <c r="F1644" t="s">
        <v>44</v>
      </c>
      <c r="G1644">
        <v>3.25</v>
      </c>
      <c r="H1644" s="9" t="s">
        <v>12</v>
      </c>
      <c r="I1644" t="s">
        <v>41</v>
      </c>
    </row>
    <row r="1645" spans="1:9" x14ac:dyDescent="0.25">
      <c r="A1645" t="s">
        <v>1451</v>
      </c>
      <c r="B1645" s="9" t="s">
        <v>1464</v>
      </c>
      <c r="C1645">
        <v>971</v>
      </c>
      <c r="D1645">
        <v>2012</v>
      </c>
      <c r="E1645" s="2">
        <v>0.7</v>
      </c>
      <c r="F1645" t="s">
        <v>44</v>
      </c>
      <c r="G1645">
        <v>3.5</v>
      </c>
      <c r="H1645" s="9" t="s">
        <v>119</v>
      </c>
      <c r="I1645" t="s">
        <v>29</v>
      </c>
    </row>
    <row r="1646" spans="1:9" x14ac:dyDescent="0.25">
      <c r="A1646" t="s">
        <v>1465</v>
      </c>
      <c r="B1646" s="9" t="s">
        <v>19</v>
      </c>
      <c r="C1646">
        <v>1478</v>
      </c>
      <c r="D1646">
        <v>2015</v>
      </c>
      <c r="E1646" s="2">
        <v>0.7</v>
      </c>
      <c r="F1646" t="s">
        <v>44</v>
      </c>
      <c r="G1646">
        <v>2.75</v>
      </c>
      <c r="H1646" s="9" t="s">
        <v>12</v>
      </c>
      <c r="I1646" t="s">
        <v>19</v>
      </c>
    </row>
    <row r="1647" spans="1:9" x14ac:dyDescent="0.25">
      <c r="A1647" t="s">
        <v>1465</v>
      </c>
      <c r="B1647" s="9" t="s">
        <v>102</v>
      </c>
      <c r="C1647">
        <v>1478</v>
      </c>
      <c r="D1647">
        <v>2015</v>
      </c>
      <c r="E1647" s="2">
        <v>0.7</v>
      </c>
      <c r="F1647" t="s">
        <v>44</v>
      </c>
      <c r="G1647">
        <v>3.75</v>
      </c>
      <c r="H1647" s="9" t="s">
        <v>38</v>
      </c>
      <c r="I1647" t="s">
        <v>102</v>
      </c>
    </row>
    <row r="1648" spans="1:9" x14ac:dyDescent="0.25">
      <c r="A1648" t="s">
        <v>1465</v>
      </c>
      <c r="B1648" s="9" t="s">
        <v>28</v>
      </c>
      <c r="C1648">
        <v>1478</v>
      </c>
      <c r="D1648">
        <v>2015</v>
      </c>
      <c r="E1648" s="2">
        <v>0.7</v>
      </c>
      <c r="F1648" t="s">
        <v>44</v>
      </c>
      <c r="G1648">
        <v>3.75</v>
      </c>
      <c r="H1648" s="9" t="s">
        <v>38</v>
      </c>
      <c r="I1648" t="s">
        <v>28</v>
      </c>
    </row>
    <row r="1649" spans="1:9" x14ac:dyDescent="0.25">
      <c r="A1649" t="s">
        <v>1465</v>
      </c>
      <c r="B1649" s="9" t="s">
        <v>31</v>
      </c>
      <c r="C1649">
        <v>1482</v>
      </c>
      <c r="D1649">
        <v>2015</v>
      </c>
      <c r="E1649" s="2">
        <v>0.7</v>
      </c>
      <c r="F1649" t="s">
        <v>44</v>
      </c>
      <c r="G1649">
        <v>3.25</v>
      </c>
      <c r="H1649" s="9" t="s">
        <v>12</v>
      </c>
      <c r="I1649" t="s">
        <v>31</v>
      </c>
    </row>
    <row r="1650" spans="1:9" x14ac:dyDescent="0.25">
      <c r="A1650" t="s">
        <v>1465</v>
      </c>
      <c r="B1650" s="9" t="s">
        <v>145</v>
      </c>
      <c r="C1650">
        <v>1554</v>
      </c>
      <c r="D1650">
        <v>2015</v>
      </c>
      <c r="E1650" s="2">
        <v>0.7</v>
      </c>
      <c r="F1650" t="s">
        <v>44</v>
      </c>
      <c r="G1650">
        <v>3.5</v>
      </c>
      <c r="H1650" s="9" t="s">
        <v>12</v>
      </c>
      <c r="I1650" t="s">
        <v>146</v>
      </c>
    </row>
    <row r="1651" spans="1:9" x14ac:dyDescent="0.25">
      <c r="A1651" t="s">
        <v>1465</v>
      </c>
      <c r="B1651" s="9" t="s">
        <v>133</v>
      </c>
      <c r="C1651">
        <v>1558</v>
      </c>
      <c r="D1651">
        <v>2015</v>
      </c>
      <c r="E1651" s="2">
        <v>0.7</v>
      </c>
      <c r="F1651" t="s">
        <v>44</v>
      </c>
      <c r="G1651">
        <v>3.75</v>
      </c>
      <c r="H1651" s="9" t="s">
        <v>38</v>
      </c>
      <c r="I1651" t="s">
        <v>133</v>
      </c>
    </row>
    <row r="1652" spans="1:9" x14ac:dyDescent="0.25">
      <c r="A1652" t="s">
        <v>1465</v>
      </c>
      <c r="B1652" s="9" t="s">
        <v>31</v>
      </c>
      <c r="C1652">
        <v>1323</v>
      </c>
      <c r="D1652">
        <v>2014</v>
      </c>
      <c r="E1652" s="2">
        <v>0.77</v>
      </c>
      <c r="F1652" t="s">
        <v>44</v>
      </c>
      <c r="G1652">
        <v>3.25</v>
      </c>
      <c r="H1652" s="9" t="s">
        <v>12</v>
      </c>
      <c r="I1652" t="s">
        <v>31</v>
      </c>
    </row>
    <row r="1653" spans="1:9" x14ac:dyDescent="0.25">
      <c r="A1653" t="s">
        <v>1465</v>
      </c>
      <c r="B1653" s="9" t="s">
        <v>28</v>
      </c>
      <c r="C1653">
        <v>1323</v>
      </c>
      <c r="D1653">
        <v>2014</v>
      </c>
      <c r="E1653" s="2">
        <v>0.67</v>
      </c>
      <c r="F1653" t="s">
        <v>44</v>
      </c>
      <c r="G1653">
        <v>3.75</v>
      </c>
      <c r="H1653" s="9" t="s">
        <v>38</v>
      </c>
      <c r="I1653" t="s">
        <v>28</v>
      </c>
    </row>
    <row r="1654" spans="1:9" x14ac:dyDescent="0.25">
      <c r="A1654" t="s">
        <v>1465</v>
      </c>
      <c r="B1654" s="9" t="s">
        <v>375</v>
      </c>
      <c r="C1654">
        <v>1323</v>
      </c>
      <c r="D1654">
        <v>2014</v>
      </c>
      <c r="E1654" s="2">
        <v>0.73</v>
      </c>
      <c r="F1654" t="s">
        <v>44</v>
      </c>
      <c r="G1654">
        <v>3.75</v>
      </c>
      <c r="H1654" s="9" t="s">
        <v>63</v>
      </c>
      <c r="I1654" t="s">
        <v>375</v>
      </c>
    </row>
    <row r="1655" spans="1:9" x14ac:dyDescent="0.25">
      <c r="A1655" t="s">
        <v>1466</v>
      </c>
      <c r="B1655" s="9" t="s">
        <v>19</v>
      </c>
      <c r="C1655">
        <v>1614</v>
      </c>
      <c r="D1655">
        <v>2015</v>
      </c>
      <c r="E1655" s="2">
        <v>0.7</v>
      </c>
      <c r="F1655" t="s">
        <v>945</v>
      </c>
      <c r="G1655">
        <v>3</v>
      </c>
      <c r="H1655" s="9" t="s">
        <v>12</v>
      </c>
      <c r="I1655" t="s">
        <v>19</v>
      </c>
    </row>
    <row r="1656" spans="1:9" x14ac:dyDescent="0.25">
      <c r="A1656" t="s">
        <v>1467</v>
      </c>
      <c r="B1656" s="9" t="s">
        <v>1468</v>
      </c>
      <c r="C1656">
        <v>903</v>
      </c>
      <c r="D1656">
        <v>2012</v>
      </c>
      <c r="E1656" s="2">
        <v>0.65</v>
      </c>
      <c r="F1656" t="s">
        <v>44</v>
      </c>
      <c r="G1656">
        <v>3.25</v>
      </c>
      <c r="H1656" s="9" t="s">
        <v>63</v>
      </c>
      <c r="I1656" t="s">
        <v>160</v>
      </c>
    </row>
    <row r="1657" spans="1:9" x14ac:dyDescent="0.25">
      <c r="A1657" t="s">
        <v>1467</v>
      </c>
      <c r="B1657" s="9" t="s">
        <v>28</v>
      </c>
      <c r="C1657">
        <v>162</v>
      </c>
      <c r="D1657">
        <v>2007</v>
      </c>
      <c r="E1657" s="2">
        <v>0.65</v>
      </c>
      <c r="F1657" t="s">
        <v>44</v>
      </c>
      <c r="G1657">
        <v>3.5</v>
      </c>
      <c r="H1657" s="9" t="s">
        <v>38</v>
      </c>
      <c r="I1657" t="s">
        <v>28</v>
      </c>
    </row>
    <row r="1658" spans="1:9" x14ac:dyDescent="0.25">
      <c r="A1658" t="s">
        <v>1467</v>
      </c>
      <c r="B1658" s="9" t="s">
        <v>259</v>
      </c>
      <c r="C1658">
        <v>184</v>
      </c>
      <c r="D1658">
        <v>2007</v>
      </c>
      <c r="E1658" s="2">
        <v>0.75</v>
      </c>
      <c r="F1658" t="s">
        <v>44</v>
      </c>
      <c r="G1658">
        <v>2.5</v>
      </c>
      <c r="H1658" s="9" t="s">
        <v>12</v>
      </c>
      <c r="I1658" t="s">
        <v>259</v>
      </c>
    </row>
    <row r="1659" spans="1:9" x14ac:dyDescent="0.25">
      <c r="A1659" t="s">
        <v>1467</v>
      </c>
      <c r="B1659" s="9" t="s">
        <v>1469</v>
      </c>
      <c r="C1659">
        <v>184</v>
      </c>
      <c r="D1659">
        <v>2007</v>
      </c>
      <c r="E1659" s="2">
        <v>0.84</v>
      </c>
      <c r="F1659" t="s">
        <v>44</v>
      </c>
      <c r="G1659">
        <v>3</v>
      </c>
      <c r="H1659" s="9" t="s">
        <v>63</v>
      </c>
      <c r="I1659" t="s">
        <v>96</v>
      </c>
    </row>
    <row r="1660" spans="1:9" x14ac:dyDescent="0.25">
      <c r="A1660" t="s">
        <v>1467</v>
      </c>
      <c r="B1660" s="9" t="s">
        <v>1470</v>
      </c>
      <c r="C1660">
        <v>188</v>
      </c>
      <c r="D1660">
        <v>2007</v>
      </c>
      <c r="E1660" s="2">
        <v>0.91</v>
      </c>
      <c r="F1660" t="s">
        <v>44</v>
      </c>
      <c r="G1660">
        <v>2</v>
      </c>
      <c r="H1660" s="9" t="s">
        <v>110</v>
      </c>
      <c r="I1660" t="s">
        <v>22</v>
      </c>
    </row>
    <row r="1661" spans="1:9" x14ac:dyDescent="0.25">
      <c r="A1661" t="s">
        <v>1467</v>
      </c>
      <c r="B1661" s="9" t="s">
        <v>1471</v>
      </c>
      <c r="C1661">
        <v>188</v>
      </c>
      <c r="D1661">
        <v>2007</v>
      </c>
      <c r="E1661" s="2">
        <v>0.75</v>
      </c>
      <c r="F1661" t="s">
        <v>44</v>
      </c>
      <c r="G1661">
        <v>3</v>
      </c>
      <c r="H1661" s="9" t="s">
        <v>110</v>
      </c>
      <c r="I1661" t="s">
        <v>1471</v>
      </c>
    </row>
    <row r="1662" spans="1:9" x14ac:dyDescent="0.25">
      <c r="A1662" t="s">
        <v>1472</v>
      </c>
      <c r="B1662" s="9" t="s">
        <v>1473</v>
      </c>
      <c r="C1662">
        <v>1684</v>
      </c>
      <c r="D1662">
        <v>2015</v>
      </c>
      <c r="E1662" s="2">
        <v>0.7</v>
      </c>
      <c r="F1662" t="s">
        <v>334</v>
      </c>
      <c r="G1662">
        <v>3.25</v>
      </c>
      <c r="H1662" s="9" t="s">
        <v>12</v>
      </c>
      <c r="I1662" t="s">
        <v>19</v>
      </c>
    </row>
    <row r="1663" spans="1:9" x14ac:dyDescent="0.25">
      <c r="A1663" t="s">
        <v>1474</v>
      </c>
      <c r="B1663" s="9" t="s">
        <v>1475</v>
      </c>
      <c r="C1663">
        <v>1836</v>
      </c>
      <c r="D1663">
        <v>2016</v>
      </c>
      <c r="E1663" s="2">
        <v>0.72</v>
      </c>
      <c r="F1663" t="s">
        <v>203</v>
      </c>
      <c r="G1663">
        <v>3.75</v>
      </c>
      <c r="H1663" s="9" t="s">
        <v>1476</v>
      </c>
      <c r="I1663" t="s">
        <v>102</v>
      </c>
    </row>
    <row r="1664" spans="1:9" x14ac:dyDescent="0.25">
      <c r="A1664" t="s">
        <v>1477</v>
      </c>
      <c r="B1664" s="9" t="s">
        <v>349</v>
      </c>
      <c r="C1664">
        <v>1418</v>
      </c>
      <c r="D1664">
        <v>2014</v>
      </c>
      <c r="E1664" s="2">
        <v>0.81</v>
      </c>
      <c r="F1664" t="s">
        <v>31</v>
      </c>
      <c r="G1664">
        <v>3.25</v>
      </c>
      <c r="H1664" s="9" t="s">
        <v>72</v>
      </c>
      <c r="I1664" t="s">
        <v>31</v>
      </c>
    </row>
    <row r="1665" spans="1:9" x14ac:dyDescent="0.25">
      <c r="A1665" t="s">
        <v>1478</v>
      </c>
      <c r="B1665" s="9" t="s">
        <v>1479</v>
      </c>
      <c r="C1665">
        <v>895</v>
      </c>
      <c r="D1665">
        <v>2012</v>
      </c>
      <c r="E1665" s="2">
        <v>0.7</v>
      </c>
      <c r="F1665" t="s">
        <v>11</v>
      </c>
      <c r="G1665">
        <v>4</v>
      </c>
      <c r="H1665" s="9" t="s">
        <v>38</v>
      </c>
      <c r="I1665" t="s">
        <v>862</v>
      </c>
    </row>
    <row r="1666" spans="1:9" x14ac:dyDescent="0.25">
      <c r="A1666" t="s">
        <v>1480</v>
      </c>
      <c r="B1666" s="9" t="s">
        <v>1481</v>
      </c>
      <c r="C1666">
        <v>927</v>
      </c>
      <c r="D1666">
        <v>2012</v>
      </c>
      <c r="E1666" s="2">
        <v>0.77</v>
      </c>
      <c r="F1666" t="s">
        <v>44</v>
      </c>
      <c r="G1666">
        <v>3</v>
      </c>
      <c r="H1666" s="9" t="s">
        <v>21</v>
      </c>
      <c r="I1666" t="s">
        <v>41</v>
      </c>
    </row>
    <row r="1667" spans="1:9" x14ac:dyDescent="0.25">
      <c r="A1667" t="s">
        <v>1480</v>
      </c>
      <c r="B1667" s="9" t="s">
        <v>22</v>
      </c>
      <c r="C1667">
        <v>789</v>
      </c>
      <c r="D1667">
        <v>2011</v>
      </c>
      <c r="E1667" s="2">
        <v>0.72</v>
      </c>
      <c r="F1667" t="s">
        <v>44</v>
      </c>
      <c r="G1667">
        <v>2.75</v>
      </c>
      <c r="H1667" s="9" t="s">
        <v>12</v>
      </c>
      <c r="I1667" t="s">
        <v>22</v>
      </c>
    </row>
    <row r="1668" spans="1:9" x14ac:dyDescent="0.25">
      <c r="A1668" t="s">
        <v>1480</v>
      </c>
      <c r="B1668" s="9" t="s">
        <v>86</v>
      </c>
      <c r="C1668">
        <v>789</v>
      </c>
      <c r="D1668">
        <v>2011</v>
      </c>
      <c r="E1668" s="2">
        <v>0.74</v>
      </c>
      <c r="F1668" t="s">
        <v>44</v>
      </c>
      <c r="G1668">
        <v>3</v>
      </c>
      <c r="H1668" s="9" t="s">
        <v>12</v>
      </c>
      <c r="I1668" t="s">
        <v>86</v>
      </c>
    </row>
    <row r="1669" spans="1:9" x14ac:dyDescent="0.25">
      <c r="A1669" t="s">
        <v>1482</v>
      </c>
      <c r="B1669" s="9" t="s">
        <v>85</v>
      </c>
      <c r="C1669">
        <v>1239</v>
      </c>
      <c r="D1669">
        <v>2014</v>
      </c>
      <c r="E1669" s="2">
        <v>0.72</v>
      </c>
      <c r="F1669" t="s">
        <v>44</v>
      </c>
      <c r="G1669">
        <v>3</v>
      </c>
      <c r="H1669" s="9" t="s">
        <v>12</v>
      </c>
      <c r="I1669" t="s">
        <v>86</v>
      </c>
    </row>
    <row r="1670" spans="1:9" x14ac:dyDescent="0.25">
      <c r="A1670" t="s">
        <v>1483</v>
      </c>
      <c r="B1670" s="9" t="s">
        <v>1484</v>
      </c>
      <c r="C1670">
        <v>753</v>
      </c>
      <c r="D1670">
        <v>2011</v>
      </c>
      <c r="E1670" s="2">
        <v>0.72</v>
      </c>
      <c r="F1670" t="s">
        <v>28</v>
      </c>
      <c r="G1670">
        <v>3.5</v>
      </c>
      <c r="H1670" s="9" t="s">
        <v>12</v>
      </c>
      <c r="I1670" t="s">
        <v>28</v>
      </c>
    </row>
    <row r="1671" spans="1:9" x14ac:dyDescent="0.25">
      <c r="A1671" t="s">
        <v>1485</v>
      </c>
      <c r="B1671" s="9" t="s">
        <v>145</v>
      </c>
      <c r="C1671">
        <v>1700</v>
      </c>
      <c r="D1671">
        <v>2015</v>
      </c>
      <c r="E1671" s="2">
        <v>0.75</v>
      </c>
      <c r="F1671" t="s">
        <v>44</v>
      </c>
      <c r="G1671">
        <v>2.75</v>
      </c>
      <c r="H1671" s="9" t="s">
        <v>12</v>
      </c>
      <c r="I1671" t="s">
        <v>146</v>
      </c>
    </row>
    <row r="1672" spans="1:9" x14ac:dyDescent="0.25">
      <c r="A1672" t="s">
        <v>1485</v>
      </c>
      <c r="B1672" s="9" t="s">
        <v>1486</v>
      </c>
      <c r="C1672">
        <v>1700</v>
      </c>
      <c r="D1672">
        <v>2015</v>
      </c>
      <c r="E1672" s="2">
        <v>0.75</v>
      </c>
      <c r="F1672" t="s">
        <v>44</v>
      </c>
      <c r="G1672">
        <v>3.5</v>
      </c>
      <c r="H1672" s="9" t="s">
        <v>12</v>
      </c>
      <c r="I1672" t="s">
        <v>31</v>
      </c>
    </row>
    <row r="1673" spans="1:9" x14ac:dyDescent="0.25">
      <c r="A1673" t="s">
        <v>1485</v>
      </c>
      <c r="B1673" s="9" t="s">
        <v>28</v>
      </c>
      <c r="C1673">
        <v>1235</v>
      </c>
      <c r="D1673">
        <v>2014</v>
      </c>
      <c r="E1673" s="2">
        <v>0.75</v>
      </c>
      <c r="F1673" t="s">
        <v>44</v>
      </c>
      <c r="G1673">
        <v>3.5</v>
      </c>
      <c r="H1673" s="9" t="s">
        <v>38</v>
      </c>
      <c r="I1673" t="s">
        <v>28</v>
      </c>
    </row>
    <row r="1674" spans="1:9" x14ac:dyDescent="0.25">
      <c r="A1674" t="s">
        <v>1485</v>
      </c>
      <c r="B1674" s="9" t="s">
        <v>86</v>
      </c>
      <c r="C1674">
        <v>1022</v>
      </c>
      <c r="D1674">
        <v>2013</v>
      </c>
      <c r="E1674" s="2">
        <v>0.68</v>
      </c>
      <c r="F1674" t="s">
        <v>44</v>
      </c>
      <c r="G1674">
        <v>3.25</v>
      </c>
      <c r="H1674" s="9" t="s">
        <v>12</v>
      </c>
      <c r="I1674" t="s">
        <v>86</v>
      </c>
    </row>
    <row r="1675" spans="1:9" x14ac:dyDescent="0.25">
      <c r="A1675" t="s">
        <v>1485</v>
      </c>
      <c r="B1675" s="9" t="s">
        <v>1487</v>
      </c>
      <c r="C1675">
        <v>1026</v>
      </c>
      <c r="D1675">
        <v>2013</v>
      </c>
      <c r="E1675" s="2">
        <v>0.75</v>
      </c>
      <c r="F1675" t="s">
        <v>44</v>
      </c>
      <c r="G1675">
        <v>2.5</v>
      </c>
      <c r="H1675" s="9" t="s">
        <v>12</v>
      </c>
      <c r="I1675" t="s">
        <v>41</v>
      </c>
    </row>
    <row r="1676" spans="1:9" x14ac:dyDescent="0.25">
      <c r="A1676" t="s">
        <v>1485</v>
      </c>
      <c r="B1676" s="9" t="s">
        <v>86</v>
      </c>
      <c r="C1676">
        <v>753</v>
      </c>
      <c r="D1676">
        <v>2011</v>
      </c>
      <c r="E1676" s="2">
        <v>0.73</v>
      </c>
      <c r="F1676" t="s">
        <v>44</v>
      </c>
      <c r="G1676">
        <v>2.75</v>
      </c>
      <c r="H1676" s="9" t="s">
        <v>12</v>
      </c>
      <c r="I1676" t="s">
        <v>86</v>
      </c>
    </row>
    <row r="1677" spans="1:9" x14ac:dyDescent="0.25">
      <c r="A1677" t="s">
        <v>1488</v>
      </c>
      <c r="B1677" s="9" t="s">
        <v>19</v>
      </c>
      <c r="C1677">
        <v>1740</v>
      </c>
      <c r="D1677">
        <v>2016</v>
      </c>
      <c r="E1677" s="2">
        <v>0.6</v>
      </c>
      <c r="F1677" t="s">
        <v>44</v>
      </c>
      <c r="G1677">
        <v>3</v>
      </c>
      <c r="H1677" s="9" t="s">
        <v>21</v>
      </c>
      <c r="I1677" t="s">
        <v>19</v>
      </c>
    </row>
    <row r="1678" spans="1:9" x14ac:dyDescent="0.25">
      <c r="A1678" t="s">
        <v>1489</v>
      </c>
      <c r="B1678" s="9" t="s">
        <v>86</v>
      </c>
      <c r="C1678">
        <v>709</v>
      </c>
      <c r="D1678">
        <v>2011</v>
      </c>
      <c r="E1678" s="2">
        <v>0.63</v>
      </c>
      <c r="F1678" t="s">
        <v>11</v>
      </c>
      <c r="G1678">
        <v>3.75</v>
      </c>
      <c r="H1678" s="9" t="s">
        <v>12</v>
      </c>
      <c r="I1678" t="s">
        <v>86</v>
      </c>
    </row>
    <row r="1679" spans="1:9" x14ac:dyDescent="0.25">
      <c r="A1679" t="s">
        <v>1490</v>
      </c>
      <c r="B1679" s="9" t="s">
        <v>633</v>
      </c>
      <c r="C1679">
        <v>1438</v>
      </c>
      <c r="D1679">
        <v>2014</v>
      </c>
      <c r="E1679" s="2">
        <v>0.74</v>
      </c>
      <c r="F1679" t="s">
        <v>44</v>
      </c>
      <c r="G1679">
        <v>2.75</v>
      </c>
      <c r="H1679" s="9" t="s">
        <v>12</v>
      </c>
      <c r="I1679" t="s">
        <v>75</v>
      </c>
    </row>
    <row r="1680" spans="1:9" x14ac:dyDescent="0.25">
      <c r="A1680" t="s">
        <v>1490</v>
      </c>
      <c r="B1680" s="9" t="s">
        <v>1491</v>
      </c>
      <c r="C1680">
        <v>1438</v>
      </c>
      <c r="D1680">
        <v>2014</v>
      </c>
      <c r="E1680" s="2">
        <v>0.7</v>
      </c>
      <c r="F1680" t="s">
        <v>44</v>
      </c>
      <c r="G1680">
        <v>3</v>
      </c>
      <c r="H1680" s="9" t="s">
        <v>12</v>
      </c>
      <c r="I1680" t="s">
        <v>86</v>
      </c>
    </row>
    <row r="1681" spans="1:9" x14ac:dyDescent="0.25">
      <c r="A1681" t="s">
        <v>1492</v>
      </c>
      <c r="B1681" s="9" t="s">
        <v>1493</v>
      </c>
      <c r="C1681">
        <v>1752</v>
      </c>
      <c r="D1681">
        <v>2016</v>
      </c>
      <c r="E1681" s="2">
        <v>0.72</v>
      </c>
      <c r="F1681" t="s">
        <v>44</v>
      </c>
      <c r="G1681">
        <v>3</v>
      </c>
      <c r="H1681" s="9" t="s">
        <v>38</v>
      </c>
      <c r="I1681" t="s">
        <v>28</v>
      </c>
    </row>
    <row r="1682" spans="1:9" x14ac:dyDescent="0.25">
      <c r="A1682" t="s">
        <v>1492</v>
      </c>
      <c r="B1682" s="9" t="s">
        <v>1494</v>
      </c>
      <c r="C1682">
        <v>1752</v>
      </c>
      <c r="D1682">
        <v>2016</v>
      </c>
      <c r="E1682" s="2">
        <v>0.72</v>
      </c>
      <c r="F1682" t="s">
        <v>44</v>
      </c>
      <c r="G1682">
        <v>3.25</v>
      </c>
      <c r="H1682" s="9" t="s">
        <v>12</v>
      </c>
      <c r="I1682" t="s">
        <v>78</v>
      </c>
    </row>
    <row r="1683" spans="1:9" x14ac:dyDescent="0.25">
      <c r="A1683" t="s">
        <v>1495</v>
      </c>
      <c r="B1683" s="9" t="s">
        <v>1496</v>
      </c>
      <c r="C1683">
        <v>1327</v>
      </c>
      <c r="D1683">
        <v>2014</v>
      </c>
      <c r="E1683" s="2">
        <v>0.65</v>
      </c>
      <c r="F1683" t="s">
        <v>106</v>
      </c>
      <c r="G1683">
        <v>3.25</v>
      </c>
      <c r="H1683" s="9" t="s">
        <v>38</v>
      </c>
      <c r="I1683" t="s">
        <v>22</v>
      </c>
    </row>
    <row r="1684" spans="1:9" x14ac:dyDescent="0.25">
      <c r="A1684" t="s">
        <v>1497</v>
      </c>
      <c r="B1684" s="9" t="s">
        <v>1498</v>
      </c>
      <c r="C1684">
        <v>1510</v>
      </c>
      <c r="D1684">
        <v>2015</v>
      </c>
      <c r="E1684" s="2">
        <v>0.63</v>
      </c>
      <c r="F1684" t="s">
        <v>11</v>
      </c>
      <c r="G1684">
        <v>4</v>
      </c>
      <c r="H1684" s="9" t="s">
        <v>12</v>
      </c>
      <c r="I1684" t="s">
        <v>19</v>
      </c>
    </row>
    <row r="1685" spans="1:9" x14ac:dyDescent="0.25">
      <c r="A1685" t="s">
        <v>1497</v>
      </c>
      <c r="B1685" s="9" t="s">
        <v>1499</v>
      </c>
      <c r="C1685">
        <v>1145</v>
      </c>
      <c r="D1685">
        <v>2013</v>
      </c>
      <c r="E1685" s="2">
        <v>0.7</v>
      </c>
      <c r="F1685" t="s">
        <v>11</v>
      </c>
      <c r="G1685">
        <v>3.5</v>
      </c>
      <c r="H1685" s="9" t="s">
        <v>12</v>
      </c>
      <c r="I1685" t="s">
        <v>12</v>
      </c>
    </row>
    <row r="1686" spans="1:9" x14ac:dyDescent="0.25">
      <c r="A1686" t="s">
        <v>1497</v>
      </c>
      <c r="B1686" s="9" t="s">
        <v>1500</v>
      </c>
      <c r="C1686">
        <v>1153</v>
      </c>
      <c r="D1686">
        <v>2013</v>
      </c>
      <c r="E1686" s="2">
        <v>0.64</v>
      </c>
      <c r="F1686" t="s">
        <v>11</v>
      </c>
      <c r="G1686">
        <v>3.5</v>
      </c>
      <c r="H1686" s="9" t="s">
        <v>12</v>
      </c>
      <c r="I1686" t="s">
        <v>86</v>
      </c>
    </row>
    <row r="1687" spans="1:9" x14ac:dyDescent="0.25">
      <c r="A1687" t="s">
        <v>1497</v>
      </c>
      <c r="B1687" s="9" t="s">
        <v>1501</v>
      </c>
      <c r="C1687">
        <v>931</v>
      </c>
      <c r="D1687">
        <v>2012</v>
      </c>
      <c r="E1687" s="2">
        <v>0.69</v>
      </c>
      <c r="F1687" t="s">
        <v>11</v>
      </c>
      <c r="G1687">
        <v>4</v>
      </c>
      <c r="H1687" s="9" t="s">
        <v>12</v>
      </c>
      <c r="I1687" t="s">
        <v>22</v>
      </c>
    </row>
    <row r="1688" spans="1:9" x14ac:dyDescent="0.25">
      <c r="A1688" t="s">
        <v>1497</v>
      </c>
      <c r="B1688" s="9" t="s">
        <v>1502</v>
      </c>
      <c r="C1688">
        <v>709</v>
      </c>
      <c r="D1688">
        <v>2011</v>
      </c>
      <c r="E1688" s="2">
        <v>0.56000000000000005</v>
      </c>
      <c r="F1688" t="s">
        <v>11</v>
      </c>
      <c r="G1688">
        <v>3.25</v>
      </c>
      <c r="H1688" s="9" t="s">
        <v>12</v>
      </c>
      <c r="I1688" t="s">
        <v>12</v>
      </c>
    </row>
    <row r="1689" spans="1:9" x14ac:dyDescent="0.25">
      <c r="A1689" t="s">
        <v>1497</v>
      </c>
      <c r="B1689" s="9" t="s">
        <v>1503</v>
      </c>
      <c r="C1689">
        <v>757</v>
      </c>
      <c r="D1689">
        <v>2011</v>
      </c>
      <c r="E1689" s="2">
        <v>0.64</v>
      </c>
      <c r="F1689" t="s">
        <v>11</v>
      </c>
      <c r="G1689">
        <v>4</v>
      </c>
      <c r="H1689" s="9" t="s">
        <v>21</v>
      </c>
      <c r="I1689" t="s">
        <v>22</v>
      </c>
    </row>
    <row r="1690" spans="1:9" x14ac:dyDescent="0.25">
      <c r="A1690" t="s">
        <v>1497</v>
      </c>
      <c r="B1690" s="9" t="s">
        <v>1504</v>
      </c>
      <c r="C1690">
        <v>327</v>
      </c>
      <c r="D1690">
        <v>2009</v>
      </c>
      <c r="E1690" s="2">
        <v>0.64</v>
      </c>
      <c r="F1690" t="s">
        <v>11</v>
      </c>
      <c r="G1690">
        <v>3.75</v>
      </c>
      <c r="H1690" s="9" t="s">
        <v>12</v>
      </c>
      <c r="I1690" t="s">
        <v>86</v>
      </c>
    </row>
    <row r="1691" spans="1:9" x14ac:dyDescent="0.25">
      <c r="A1691" t="s">
        <v>1497</v>
      </c>
      <c r="B1691" s="9" t="s">
        <v>1505</v>
      </c>
      <c r="C1691">
        <v>370</v>
      </c>
      <c r="D1691">
        <v>2009</v>
      </c>
      <c r="E1691" s="2">
        <v>0.66</v>
      </c>
      <c r="F1691" t="s">
        <v>11</v>
      </c>
      <c r="G1691">
        <v>3.75</v>
      </c>
      <c r="H1691" s="9" t="s">
        <v>12</v>
      </c>
      <c r="I1691" t="s">
        <v>31</v>
      </c>
    </row>
    <row r="1692" spans="1:9" x14ac:dyDescent="0.25">
      <c r="A1692" t="s">
        <v>1497</v>
      </c>
      <c r="B1692" s="9" t="s">
        <v>1506</v>
      </c>
      <c r="C1692">
        <v>395</v>
      </c>
      <c r="D1692">
        <v>2009</v>
      </c>
      <c r="E1692" s="2">
        <v>0.68</v>
      </c>
      <c r="F1692" t="s">
        <v>11</v>
      </c>
      <c r="G1692">
        <v>3.5</v>
      </c>
      <c r="H1692" s="9" t="s">
        <v>63</v>
      </c>
      <c r="I1692" t="s">
        <v>96</v>
      </c>
    </row>
    <row r="1693" spans="1:9" x14ac:dyDescent="0.25">
      <c r="A1693" t="s">
        <v>1497</v>
      </c>
      <c r="B1693" s="9" t="s">
        <v>1507</v>
      </c>
      <c r="C1693">
        <v>117</v>
      </c>
      <c r="D1693">
        <v>2007</v>
      </c>
      <c r="E1693" s="2">
        <v>0.72</v>
      </c>
      <c r="F1693" t="s">
        <v>11</v>
      </c>
      <c r="G1693">
        <v>3</v>
      </c>
      <c r="H1693" s="9" t="s">
        <v>110</v>
      </c>
      <c r="I1693" t="s">
        <v>1508</v>
      </c>
    </row>
    <row r="1694" spans="1:9" x14ac:dyDescent="0.25">
      <c r="A1694" t="s">
        <v>1497</v>
      </c>
      <c r="B1694" s="9" t="s">
        <v>1509</v>
      </c>
      <c r="C1694">
        <v>129</v>
      </c>
      <c r="D1694">
        <v>2007</v>
      </c>
      <c r="E1694" s="2">
        <v>0.65</v>
      </c>
      <c r="F1694" t="s">
        <v>11</v>
      </c>
      <c r="G1694">
        <v>3.75</v>
      </c>
      <c r="H1694" s="9" t="s">
        <v>38</v>
      </c>
      <c r="I1694" t="s">
        <v>22</v>
      </c>
    </row>
    <row r="1695" spans="1:9" x14ac:dyDescent="0.25">
      <c r="A1695" t="s">
        <v>1497</v>
      </c>
      <c r="B1695" s="9" t="s">
        <v>1510</v>
      </c>
      <c r="C1695">
        <v>129</v>
      </c>
      <c r="D1695">
        <v>2007</v>
      </c>
      <c r="E1695" s="2">
        <v>0.64</v>
      </c>
      <c r="F1695" t="s">
        <v>11</v>
      </c>
      <c r="G1695">
        <v>4</v>
      </c>
      <c r="H1695" s="9" t="s">
        <v>74</v>
      </c>
      <c r="I1695" t="s">
        <v>28</v>
      </c>
    </row>
    <row r="1696" spans="1:9" x14ac:dyDescent="0.25">
      <c r="A1696" t="s">
        <v>1497</v>
      </c>
      <c r="B1696" s="9" t="s">
        <v>1511</v>
      </c>
      <c r="C1696">
        <v>147</v>
      </c>
      <c r="D1696">
        <v>2007</v>
      </c>
      <c r="E1696" s="2">
        <v>0.85</v>
      </c>
      <c r="F1696" t="s">
        <v>11</v>
      </c>
      <c r="G1696">
        <v>1.5</v>
      </c>
      <c r="H1696" s="9" t="s">
        <v>12</v>
      </c>
      <c r="I1696" t="s">
        <v>12</v>
      </c>
    </row>
    <row r="1697" spans="1:9" x14ac:dyDescent="0.25">
      <c r="A1697" t="s">
        <v>1497</v>
      </c>
      <c r="B1697" s="9" t="s">
        <v>1512</v>
      </c>
      <c r="C1697">
        <v>153</v>
      </c>
      <c r="D1697">
        <v>2007</v>
      </c>
      <c r="E1697" s="2">
        <v>0.85</v>
      </c>
      <c r="F1697" t="s">
        <v>11</v>
      </c>
      <c r="G1697">
        <v>2.5</v>
      </c>
      <c r="H1697" s="9" t="s">
        <v>63</v>
      </c>
      <c r="I1697" t="s">
        <v>502</v>
      </c>
    </row>
    <row r="1698" spans="1:9" x14ac:dyDescent="0.25">
      <c r="A1698" t="s">
        <v>1497</v>
      </c>
      <c r="B1698" s="9" t="s">
        <v>1513</v>
      </c>
      <c r="C1698">
        <v>157</v>
      </c>
      <c r="D1698">
        <v>2007</v>
      </c>
      <c r="E1698" s="2">
        <v>0.71</v>
      </c>
      <c r="F1698" t="s">
        <v>11</v>
      </c>
      <c r="G1698">
        <v>2.75</v>
      </c>
      <c r="H1698" s="9" t="s">
        <v>63</v>
      </c>
      <c r="I1698" t="s">
        <v>502</v>
      </c>
    </row>
    <row r="1699" spans="1:9" x14ac:dyDescent="0.25">
      <c r="A1699" t="s">
        <v>1497</v>
      </c>
      <c r="B1699" s="9" t="s">
        <v>1514</v>
      </c>
      <c r="C1699">
        <v>162</v>
      </c>
      <c r="D1699">
        <v>2007</v>
      </c>
      <c r="E1699" s="2">
        <v>0.64</v>
      </c>
      <c r="F1699" t="s">
        <v>11</v>
      </c>
      <c r="G1699">
        <v>3.25</v>
      </c>
      <c r="H1699" s="9" t="s">
        <v>108</v>
      </c>
      <c r="I1699" t="s">
        <v>22</v>
      </c>
    </row>
    <row r="1700" spans="1:9" x14ac:dyDescent="0.25">
      <c r="A1700" t="s">
        <v>1497</v>
      </c>
      <c r="B1700" s="9" t="s">
        <v>1515</v>
      </c>
      <c r="C1700">
        <v>63</v>
      </c>
      <c r="D1700">
        <v>2006</v>
      </c>
      <c r="E1700" s="2">
        <v>0.66</v>
      </c>
      <c r="F1700" t="s">
        <v>11</v>
      </c>
      <c r="G1700">
        <v>3</v>
      </c>
      <c r="H1700" s="9" t="s">
        <v>38</v>
      </c>
      <c r="I1700" t="s">
        <v>264</v>
      </c>
    </row>
    <row r="1701" spans="1:9" x14ac:dyDescent="0.25">
      <c r="A1701" t="s">
        <v>1497</v>
      </c>
      <c r="B1701" s="9" t="s">
        <v>1516</v>
      </c>
      <c r="C1701">
        <v>63</v>
      </c>
      <c r="D1701">
        <v>2006</v>
      </c>
      <c r="E1701" s="2">
        <v>0.7</v>
      </c>
      <c r="F1701" t="s">
        <v>11</v>
      </c>
      <c r="G1701">
        <v>4</v>
      </c>
      <c r="H1701" s="9" t="s">
        <v>74</v>
      </c>
      <c r="I1701" t="s">
        <v>1020</v>
      </c>
    </row>
    <row r="1702" spans="1:9" x14ac:dyDescent="0.25">
      <c r="A1702" t="s">
        <v>1497</v>
      </c>
      <c r="B1702" s="9" t="s">
        <v>1517</v>
      </c>
      <c r="C1702">
        <v>75</v>
      </c>
      <c r="D1702">
        <v>2006</v>
      </c>
      <c r="E1702" s="2">
        <v>0.64</v>
      </c>
      <c r="F1702" t="s">
        <v>11</v>
      </c>
      <c r="G1702">
        <v>2.5</v>
      </c>
      <c r="H1702" s="9" t="s">
        <v>38</v>
      </c>
      <c r="I1702" t="s">
        <v>66</v>
      </c>
    </row>
    <row r="1703" spans="1:9" x14ac:dyDescent="0.25">
      <c r="A1703" t="s">
        <v>1497</v>
      </c>
      <c r="B1703" s="9" t="s">
        <v>1518</v>
      </c>
      <c r="C1703">
        <v>75</v>
      </c>
      <c r="D1703">
        <v>2006</v>
      </c>
      <c r="E1703" s="2">
        <v>0.64</v>
      </c>
      <c r="F1703" t="s">
        <v>11</v>
      </c>
      <c r="G1703">
        <v>3</v>
      </c>
      <c r="H1703" s="9" t="s">
        <v>108</v>
      </c>
      <c r="I1703" t="s">
        <v>22</v>
      </c>
    </row>
    <row r="1704" spans="1:9" x14ac:dyDescent="0.25">
      <c r="A1704" t="s">
        <v>1497</v>
      </c>
      <c r="B1704" s="9" t="s">
        <v>1519</v>
      </c>
      <c r="C1704">
        <v>75</v>
      </c>
      <c r="D1704">
        <v>2006</v>
      </c>
      <c r="E1704" s="2">
        <v>0.64</v>
      </c>
      <c r="F1704" t="s">
        <v>11</v>
      </c>
      <c r="G1704">
        <v>3.5</v>
      </c>
      <c r="H1704" s="9" t="s">
        <v>38</v>
      </c>
      <c r="I1704" t="s">
        <v>28</v>
      </c>
    </row>
    <row r="1705" spans="1:9" x14ac:dyDescent="0.25">
      <c r="A1705" t="s">
        <v>1520</v>
      </c>
      <c r="B1705" s="9" t="s">
        <v>1521</v>
      </c>
      <c r="C1705">
        <v>963</v>
      </c>
      <c r="D1705">
        <v>2012</v>
      </c>
      <c r="E1705" s="2">
        <v>0.72</v>
      </c>
      <c r="F1705" t="s">
        <v>44</v>
      </c>
      <c r="G1705">
        <v>2.5</v>
      </c>
      <c r="H1705" s="9" t="s">
        <v>63</v>
      </c>
      <c r="I1705" t="s">
        <v>96</v>
      </c>
    </row>
    <row r="1706" spans="1:9" x14ac:dyDescent="0.25">
      <c r="A1706" t="s">
        <v>1520</v>
      </c>
      <c r="B1706" s="9" t="s">
        <v>1522</v>
      </c>
      <c r="C1706">
        <v>963</v>
      </c>
      <c r="D1706">
        <v>2012</v>
      </c>
      <c r="E1706" s="2">
        <v>0.65</v>
      </c>
      <c r="F1706" t="s">
        <v>44</v>
      </c>
      <c r="G1706">
        <v>2.75</v>
      </c>
      <c r="H1706" s="9" t="s">
        <v>63</v>
      </c>
      <c r="I1706" t="s">
        <v>96</v>
      </c>
    </row>
    <row r="1707" spans="1:9" x14ac:dyDescent="0.25">
      <c r="A1707" t="s">
        <v>1523</v>
      </c>
      <c r="B1707" s="9" t="s">
        <v>28</v>
      </c>
      <c r="C1707">
        <v>404</v>
      </c>
      <c r="D1707">
        <v>2009</v>
      </c>
      <c r="E1707" s="2">
        <v>0.72</v>
      </c>
      <c r="F1707" t="s">
        <v>28</v>
      </c>
      <c r="G1707">
        <v>2.75</v>
      </c>
      <c r="H1707" s="9" t="s">
        <v>38</v>
      </c>
      <c r="I1707" t="s">
        <v>28</v>
      </c>
    </row>
    <row r="1708" spans="1:9" x14ac:dyDescent="0.25">
      <c r="A1708" t="s">
        <v>1523</v>
      </c>
      <c r="B1708" s="9" t="s">
        <v>28</v>
      </c>
      <c r="C1708">
        <v>404</v>
      </c>
      <c r="D1708">
        <v>2009</v>
      </c>
      <c r="E1708" s="2">
        <v>0.76</v>
      </c>
      <c r="F1708" t="s">
        <v>28</v>
      </c>
      <c r="G1708">
        <v>2.75</v>
      </c>
      <c r="H1708" s="9" t="s">
        <v>38</v>
      </c>
      <c r="I1708" t="s">
        <v>28</v>
      </c>
    </row>
    <row r="1709" spans="1:9" x14ac:dyDescent="0.25">
      <c r="A1709" t="s">
        <v>1523</v>
      </c>
      <c r="B1709" s="9" t="s">
        <v>28</v>
      </c>
      <c r="C1709">
        <v>404</v>
      </c>
      <c r="D1709">
        <v>2009</v>
      </c>
      <c r="E1709" s="2">
        <v>0.8</v>
      </c>
      <c r="F1709" t="s">
        <v>28</v>
      </c>
      <c r="G1709">
        <v>2.75</v>
      </c>
      <c r="H1709" s="9" t="s">
        <v>38</v>
      </c>
      <c r="I1709" t="s">
        <v>28</v>
      </c>
    </row>
    <row r="1710" spans="1:9" x14ac:dyDescent="0.25">
      <c r="A1710" t="s">
        <v>1523</v>
      </c>
      <c r="B1710" s="9" t="s">
        <v>28</v>
      </c>
      <c r="C1710">
        <v>404</v>
      </c>
      <c r="D1710">
        <v>2009</v>
      </c>
      <c r="E1710" s="2">
        <v>0.7</v>
      </c>
      <c r="F1710" t="s">
        <v>28</v>
      </c>
      <c r="G1710">
        <v>3</v>
      </c>
      <c r="H1710" s="9" t="s">
        <v>38</v>
      </c>
      <c r="I1710" t="s">
        <v>28</v>
      </c>
    </row>
    <row r="1711" spans="1:9" x14ac:dyDescent="0.25">
      <c r="A1711" t="s">
        <v>1523</v>
      </c>
      <c r="B1711" s="9" t="s">
        <v>1251</v>
      </c>
      <c r="C1711">
        <v>404</v>
      </c>
      <c r="D1711">
        <v>2009</v>
      </c>
      <c r="E1711" s="2">
        <v>0.68</v>
      </c>
      <c r="F1711" t="s">
        <v>28</v>
      </c>
      <c r="G1711">
        <v>3</v>
      </c>
      <c r="H1711" s="9" t="s">
        <v>38</v>
      </c>
      <c r="I1711" t="s">
        <v>28</v>
      </c>
    </row>
    <row r="1712" spans="1:9" x14ac:dyDescent="0.25">
      <c r="A1712" t="s">
        <v>1523</v>
      </c>
      <c r="B1712" s="9" t="s">
        <v>28</v>
      </c>
      <c r="C1712">
        <v>404</v>
      </c>
      <c r="D1712">
        <v>2009</v>
      </c>
      <c r="E1712" s="2">
        <v>0.64</v>
      </c>
      <c r="F1712" t="s">
        <v>28</v>
      </c>
      <c r="G1712">
        <v>3.25</v>
      </c>
      <c r="H1712" s="9" t="s">
        <v>38</v>
      </c>
      <c r="I1712" t="s">
        <v>28</v>
      </c>
    </row>
    <row r="1713" spans="1:9" x14ac:dyDescent="0.25">
      <c r="A1713" t="s">
        <v>1524</v>
      </c>
      <c r="B1713" s="9" t="s">
        <v>1487</v>
      </c>
      <c r="C1713">
        <v>1470</v>
      </c>
      <c r="D1713">
        <v>2015</v>
      </c>
      <c r="E1713" s="2">
        <v>0.7</v>
      </c>
      <c r="F1713" t="s">
        <v>44</v>
      </c>
      <c r="G1713">
        <v>3.25</v>
      </c>
      <c r="H1713" s="9" t="s">
        <v>12</v>
      </c>
      <c r="I1713" t="s">
        <v>41</v>
      </c>
    </row>
    <row r="1714" spans="1:9" x14ac:dyDescent="0.25">
      <c r="A1714" t="s">
        <v>1524</v>
      </c>
      <c r="B1714" s="9" t="s">
        <v>1525</v>
      </c>
      <c r="C1714">
        <v>1470</v>
      </c>
      <c r="D1714">
        <v>2015</v>
      </c>
      <c r="E1714" s="2">
        <v>0.7</v>
      </c>
      <c r="F1714" t="s">
        <v>44</v>
      </c>
      <c r="G1714">
        <v>3.25</v>
      </c>
      <c r="H1714" s="9" t="s">
        <v>12</v>
      </c>
      <c r="I1714" t="s">
        <v>41</v>
      </c>
    </row>
    <row r="1715" spans="1:9" x14ac:dyDescent="0.25">
      <c r="A1715" t="s">
        <v>1526</v>
      </c>
      <c r="B1715" s="9" t="s">
        <v>86</v>
      </c>
      <c r="C1715">
        <v>1211</v>
      </c>
      <c r="D1715">
        <v>2014</v>
      </c>
      <c r="E1715" s="2">
        <v>0.9</v>
      </c>
      <c r="F1715" t="s">
        <v>44</v>
      </c>
      <c r="G1715">
        <v>3.25</v>
      </c>
      <c r="H1715" s="9" t="s">
        <v>12</v>
      </c>
      <c r="I1715" t="s">
        <v>86</v>
      </c>
    </row>
    <row r="1716" spans="1:9" x14ac:dyDescent="0.25">
      <c r="A1716" t="s">
        <v>1526</v>
      </c>
      <c r="B1716" s="9" t="s">
        <v>66</v>
      </c>
      <c r="C1716">
        <v>1211</v>
      </c>
      <c r="D1716">
        <v>2014</v>
      </c>
      <c r="E1716" s="2">
        <v>0.75</v>
      </c>
      <c r="F1716" t="s">
        <v>44</v>
      </c>
      <c r="G1716">
        <v>3.5</v>
      </c>
      <c r="H1716" s="9" t="s">
        <v>38</v>
      </c>
      <c r="I1716" t="s">
        <v>66</v>
      </c>
    </row>
    <row r="1717" spans="1:9" x14ac:dyDescent="0.25">
      <c r="A1717" t="s">
        <v>1526</v>
      </c>
      <c r="B1717" s="9" t="s">
        <v>294</v>
      </c>
      <c r="C1717">
        <v>1227</v>
      </c>
      <c r="D1717">
        <v>2014</v>
      </c>
      <c r="E1717" s="2">
        <v>0.75</v>
      </c>
      <c r="F1717" t="s">
        <v>44</v>
      </c>
      <c r="G1717">
        <v>3.5</v>
      </c>
      <c r="H1717" s="9" t="s">
        <v>12</v>
      </c>
      <c r="I1717" t="s">
        <v>31</v>
      </c>
    </row>
    <row r="1718" spans="1:9" x14ac:dyDescent="0.25">
      <c r="A1718" t="s">
        <v>1526</v>
      </c>
      <c r="B1718" s="9" t="s">
        <v>698</v>
      </c>
      <c r="C1718">
        <v>1117</v>
      </c>
      <c r="D1718">
        <v>2013</v>
      </c>
      <c r="E1718" s="2">
        <v>0.9</v>
      </c>
      <c r="F1718" t="s">
        <v>44</v>
      </c>
      <c r="G1718">
        <v>3.75</v>
      </c>
      <c r="H1718" s="9" t="s">
        <v>12</v>
      </c>
      <c r="I1718" t="s">
        <v>1278</v>
      </c>
    </row>
    <row r="1719" spans="1:9" x14ac:dyDescent="0.25">
      <c r="A1719" t="s">
        <v>1526</v>
      </c>
      <c r="B1719" s="9" t="s">
        <v>1527</v>
      </c>
      <c r="C1719">
        <v>991</v>
      </c>
      <c r="D1719">
        <v>2012</v>
      </c>
      <c r="E1719" s="2">
        <v>0.7</v>
      </c>
      <c r="F1719" t="s">
        <v>44</v>
      </c>
      <c r="G1719">
        <v>3.25</v>
      </c>
      <c r="H1719" s="9" t="s">
        <v>12</v>
      </c>
      <c r="I1719" t="s">
        <v>1278</v>
      </c>
    </row>
    <row r="1720" spans="1:9" x14ac:dyDescent="0.25">
      <c r="A1720" t="s">
        <v>1528</v>
      </c>
      <c r="B1720" s="9" t="s">
        <v>1529</v>
      </c>
      <c r="C1720">
        <v>951</v>
      </c>
      <c r="D1720">
        <v>2012</v>
      </c>
      <c r="E1720" s="2">
        <v>0.7</v>
      </c>
      <c r="F1720" t="s">
        <v>11</v>
      </c>
      <c r="G1720">
        <v>3.5</v>
      </c>
      <c r="H1720" s="9" t="s">
        <v>38</v>
      </c>
      <c r="I1720" t="s">
        <v>67</v>
      </c>
    </row>
    <row r="1721" spans="1:9" x14ac:dyDescent="0.25">
      <c r="A1721" t="s">
        <v>1530</v>
      </c>
      <c r="B1721" s="9" t="s">
        <v>369</v>
      </c>
      <c r="C1721">
        <v>1205</v>
      </c>
      <c r="D1721">
        <v>2014</v>
      </c>
      <c r="E1721" s="2">
        <v>0.75</v>
      </c>
      <c r="F1721" t="s">
        <v>44</v>
      </c>
      <c r="G1721">
        <v>3</v>
      </c>
      <c r="H1721" s="9" t="s">
        <v>12</v>
      </c>
      <c r="I1721" t="s">
        <v>19</v>
      </c>
    </row>
    <row r="1722" spans="1:9" x14ac:dyDescent="0.25">
      <c r="A1722" t="s">
        <v>1531</v>
      </c>
      <c r="B1722" s="9" t="s">
        <v>1532</v>
      </c>
      <c r="C1722">
        <v>153</v>
      </c>
      <c r="D1722">
        <v>2007</v>
      </c>
      <c r="E1722" s="2">
        <v>1</v>
      </c>
      <c r="F1722" t="s">
        <v>44</v>
      </c>
      <c r="G1722">
        <v>2</v>
      </c>
      <c r="H1722" s="9" t="s">
        <v>53</v>
      </c>
      <c r="I1722" t="s">
        <v>31</v>
      </c>
    </row>
    <row r="1723" spans="1:9" x14ac:dyDescent="0.25">
      <c r="A1723" t="s">
        <v>1531</v>
      </c>
      <c r="B1723" s="9" t="s">
        <v>1532</v>
      </c>
      <c r="C1723">
        <v>153</v>
      </c>
      <c r="D1723">
        <v>2007</v>
      </c>
      <c r="E1723" s="2">
        <v>0.9</v>
      </c>
      <c r="F1723" t="s">
        <v>44</v>
      </c>
      <c r="G1723">
        <v>2</v>
      </c>
      <c r="H1723" s="9" t="s">
        <v>53</v>
      </c>
      <c r="I1723" t="s">
        <v>31</v>
      </c>
    </row>
    <row r="1724" spans="1:9" x14ac:dyDescent="0.25">
      <c r="A1724" t="s">
        <v>1531</v>
      </c>
      <c r="B1724" s="9" t="s">
        <v>1532</v>
      </c>
      <c r="C1724">
        <v>153</v>
      </c>
      <c r="D1724">
        <v>2007</v>
      </c>
      <c r="E1724" s="2">
        <v>0.75</v>
      </c>
      <c r="F1724" t="s">
        <v>44</v>
      </c>
      <c r="G1724">
        <v>3</v>
      </c>
      <c r="H1724" s="9" t="s">
        <v>53</v>
      </c>
      <c r="I1724" t="s">
        <v>31</v>
      </c>
    </row>
    <row r="1725" spans="1:9" x14ac:dyDescent="0.25">
      <c r="A1725" t="s">
        <v>1531</v>
      </c>
      <c r="B1725" s="9" t="s">
        <v>1533</v>
      </c>
      <c r="C1725">
        <v>153</v>
      </c>
      <c r="D1725">
        <v>2007</v>
      </c>
      <c r="E1725" s="2">
        <v>0.65</v>
      </c>
      <c r="F1725" t="s">
        <v>44</v>
      </c>
      <c r="G1725">
        <v>3</v>
      </c>
      <c r="H1725" s="9" t="s">
        <v>53</v>
      </c>
      <c r="I1725" t="s">
        <v>31</v>
      </c>
    </row>
    <row r="1726" spans="1:9" x14ac:dyDescent="0.25">
      <c r="A1726" t="s">
        <v>1534</v>
      </c>
      <c r="B1726" s="9" t="s">
        <v>843</v>
      </c>
      <c r="C1726">
        <v>1458</v>
      </c>
      <c r="D1726">
        <v>2015</v>
      </c>
      <c r="E1726" s="2">
        <v>0.77</v>
      </c>
      <c r="F1726" t="s">
        <v>44</v>
      </c>
      <c r="G1726">
        <v>2.75</v>
      </c>
      <c r="H1726" s="9" t="s">
        <v>38</v>
      </c>
      <c r="I1726" t="s">
        <v>28</v>
      </c>
    </row>
    <row r="1727" spans="1:9" x14ac:dyDescent="0.25">
      <c r="A1727" t="s">
        <v>1534</v>
      </c>
      <c r="B1727" s="9" t="s">
        <v>1535</v>
      </c>
      <c r="C1727">
        <v>1458</v>
      </c>
      <c r="D1727">
        <v>2015</v>
      </c>
      <c r="E1727" s="2">
        <v>0.77</v>
      </c>
      <c r="F1727" t="s">
        <v>44</v>
      </c>
      <c r="G1727">
        <v>3</v>
      </c>
      <c r="H1727" s="9" t="s">
        <v>74</v>
      </c>
      <c r="I1727" t="s">
        <v>102</v>
      </c>
    </row>
    <row r="1728" spans="1:9" x14ac:dyDescent="0.25">
      <c r="A1728" t="s">
        <v>1534</v>
      </c>
      <c r="B1728" s="9" t="s">
        <v>93</v>
      </c>
      <c r="C1728">
        <v>1458</v>
      </c>
      <c r="D1728">
        <v>2015</v>
      </c>
      <c r="E1728" s="2">
        <v>0.77</v>
      </c>
      <c r="F1728" t="s">
        <v>44</v>
      </c>
      <c r="G1728">
        <v>3</v>
      </c>
      <c r="H1728" s="9" t="s">
        <v>21</v>
      </c>
      <c r="I1728" t="s">
        <v>22</v>
      </c>
    </row>
    <row r="1729" spans="1:9" x14ac:dyDescent="0.25">
      <c r="A1729" t="s">
        <v>1534</v>
      </c>
      <c r="B1729" s="9" t="s">
        <v>19</v>
      </c>
      <c r="C1729">
        <v>1458</v>
      </c>
      <c r="D1729">
        <v>2015</v>
      </c>
      <c r="E1729" s="2">
        <v>0.77</v>
      </c>
      <c r="F1729" t="s">
        <v>44</v>
      </c>
      <c r="G1729">
        <v>3.25</v>
      </c>
      <c r="H1729" s="9" t="s">
        <v>74</v>
      </c>
      <c r="I1729" t="s">
        <v>19</v>
      </c>
    </row>
    <row r="1730" spans="1:9" x14ac:dyDescent="0.25">
      <c r="A1730" t="s">
        <v>1534</v>
      </c>
      <c r="B1730" s="9" t="s">
        <v>1536</v>
      </c>
      <c r="C1730">
        <v>1502</v>
      </c>
      <c r="D1730">
        <v>2015</v>
      </c>
      <c r="E1730" s="2">
        <v>0.77</v>
      </c>
      <c r="F1730" t="s">
        <v>44</v>
      </c>
      <c r="G1730">
        <v>2.75</v>
      </c>
      <c r="H1730" s="9" t="s">
        <v>38</v>
      </c>
      <c r="I1730" t="s">
        <v>133</v>
      </c>
    </row>
    <row r="1731" spans="1:9" x14ac:dyDescent="0.25">
      <c r="A1731" t="s">
        <v>1537</v>
      </c>
      <c r="B1731" s="9" t="s">
        <v>19</v>
      </c>
      <c r="C1731">
        <v>1720</v>
      </c>
      <c r="D1731">
        <v>2016</v>
      </c>
      <c r="E1731" s="2">
        <v>0.7</v>
      </c>
      <c r="F1731" t="s">
        <v>44</v>
      </c>
      <c r="G1731">
        <v>2.5</v>
      </c>
      <c r="H1731" s="9" t="s">
        <v>12</v>
      </c>
      <c r="I1731" t="s">
        <v>19</v>
      </c>
    </row>
    <row r="1732" spans="1:9" x14ac:dyDescent="0.25">
      <c r="A1732" t="s">
        <v>1537</v>
      </c>
      <c r="B1732" s="9" t="s">
        <v>94</v>
      </c>
      <c r="C1732">
        <v>1720</v>
      </c>
      <c r="D1732">
        <v>2016</v>
      </c>
      <c r="E1732" s="2">
        <v>0.7</v>
      </c>
      <c r="F1732" t="s">
        <v>44</v>
      </c>
      <c r="G1732">
        <v>2.5</v>
      </c>
      <c r="H1732" s="9" t="s">
        <v>12</v>
      </c>
      <c r="I1732" t="s">
        <v>22</v>
      </c>
    </row>
    <row r="1733" spans="1:9" x14ac:dyDescent="0.25">
      <c r="A1733" t="s">
        <v>1537</v>
      </c>
      <c r="B1733" s="9" t="s">
        <v>86</v>
      </c>
      <c r="C1733">
        <v>1724</v>
      </c>
      <c r="D1733">
        <v>2016</v>
      </c>
      <c r="E1733" s="2">
        <v>0.7</v>
      </c>
      <c r="F1733" t="s">
        <v>44</v>
      </c>
      <c r="G1733">
        <v>3</v>
      </c>
      <c r="H1733" s="9" t="s">
        <v>12</v>
      </c>
      <c r="I1733" t="s">
        <v>146</v>
      </c>
    </row>
    <row r="1734" spans="1:9" x14ac:dyDescent="0.25">
      <c r="A1734" t="s">
        <v>1538</v>
      </c>
      <c r="B1734" s="9" t="s">
        <v>85</v>
      </c>
      <c r="C1734">
        <v>1756</v>
      </c>
      <c r="D1734">
        <v>2016</v>
      </c>
      <c r="E1734" s="2">
        <v>0.7</v>
      </c>
      <c r="F1734" t="s">
        <v>353</v>
      </c>
      <c r="G1734">
        <v>3.5</v>
      </c>
      <c r="H1734" s="9" t="s">
        <v>38</v>
      </c>
      <c r="I1734" t="s">
        <v>86</v>
      </c>
    </row>
    <row r="1735" spans="1:9" x14ac:dyDescent="0.25">
      <c r="A1735" t="s">
        <v>1538</v>
      </c>
      <c r="B1735" s="9" t="s">
        <v>1539</v>
      </c>
      <c r="C1735">
        <v>1756</v>
      </c>
      <c r="D1735">
        <v>2016</v>
      </c>
      <c r="E1735" s="2">
        <v>0.7</v>
      </c>
      <c r="F1735" t="s">
        <v>353</v>
      </c>
      <c r="G1735">
        <v>3.5</v>
      </c>
      <c r="H1735" s="9" t="s">
        <v>12</v>
      </c>
      <c r="I1735" t="s">
        <v>19</v>
      </c>
    </row>
    <row r="1736" spans="1:9" x14ac:dyDescent="0.25">
      <c r="A1736" t="s">
        <v>1540</v>
      </c>
      <c r="B1736" s="9" t="s">
        <v>96</v>
      </c>
      <c r="C1736">
        <v>733</v>
      </c>
      <c r="D1736">
        <v>2011</v>
      </c>
      <c r="E1736" s="2">
        <v>0.72</v>
      </c>
      <c r="F1736" t="s">
        <v>353</v>
      </c>
      <c r="G1736">
        <v>2.5</v>
      </c>
      <c r="H1736" s="9" t="s">
        <v>63</v>
      </c>
      <c r="I1736" t="s">
        <v>96</v>
      </c>
    </row>
    <row r="1737" spans="1:9" x14ac:dyDescent="0.25">
      <c r="A1737" t="s">
        <v>1541</v>
      </c>
      <c r="B1737" s="9" t="s">
        <v>728</v>
      </c>
      <c r="C1737">
        <v>1169</v>
      </c>
      <c r="D1737">
        <v>2013</v>
      </c>
      <c r="E1737" s="2">
        <v>0.75</v>
      </c>
      <c r="F1737" t="s">
        <v>1542</v>
      </c>
      <c r="G1737">
        <v>2.5</v>
      </c>
      <c r="H1737" s="9" t="s">
        <v>21</v>
      </c>
      <c r="I1737" t="s">
        <v>19</v>
      </c>
    </row>
    <row r="1738" spans="1:9" x14ac:dyDescent="0.25">
      <c r="A1738" t="s">
        <v>1541</v>
      </c>
      <c r="B1738" s="9" t="s">
        <v>728</v>
      </c>
      <c r="C1738">
        <v>1169</v>
      </c>
      <c r="D1738">
        <v>2013</v>
      </c>
      <c r="E1738" s="2">
        <v>0.89</v>
      </c>
      <c r="F1738" t="s">
        <v>1542</v>
      </c>
      <c r="G1738">
        <v>2.75</v>
      </c>
      <c r="H1738" s="9" t="s">
        <v>21</v>
      </c>
      <c r="I1738" t="s">
        <v>19</v>
      </c>
    </row>
    <row r="1739" spans="1:9" x14ac:dyDescent="0.25">
      <c r="A1739" t="s">
        <v>1541</v>
      </c>
      <c r="B1739" s="9" t="s">
        <v>299</v>
      </c>
      <c r="C1739">
        <v>1169</v>
      </c>
      <c r="D1739">
        <v>2013</v>
      </c>
      <c r="E1739" s="2">
        <v>0.75</v>
      </c>
      <c r="F1739" t="s">
        <v>1542</v>
      </c>
      <c r="G1739">
        <v>3.25</v>
      </c>
      <c r="H1739" s="9" t="s">
        <v>21</v>
      </c>
      <c r="I1739" t="s">
        <v>19</v>
      </c>
    </row>
    <row r="1740" spans="1:9" x14ac:dyDescent="0.25">
      <c r="A1740" t="s">
        <v>1541</v>
      </c>
      <c r="B1740" s="9" t="s">
        <v>1543</v>
      </c>
      <c r="C1740">
        <v>1173</v>
      </c>
      <c r="D1740">
        <v>2013</v>
      </c>
      <c r="E1740" s="2">
        <v>0.75</v>
      </c>
      <c r="F1740" t="s">
        <v>1542</v>
      </c>
      <c r="G1740">
        <v>2.75</v>
      </c>
      <c r="H1740" s="9" t="s">
        <v>21</v>
      </c>
      <c r="I1740" t="s">
        <v>19</v>
      </c>
    </row>
    <row r="1741" spans="1:9" x14ac:dyDescent="0.25">
      <c r="A1741" t="s">
        <v>1544</v>
      </c>
      <c r="B1741" s="9" t="s">
        <v>1545</v>
      </c>
      <c r="C1741">
        <v>1848</v>
      </c>
      <c r="D1741">
        <v>2016</v>
      </c>
      <c r="E1741" s="2">
        <v>0.7</v>
      </c>
      <c r="F1741" t="s">
        <v>152</v>
      </c>
      <c r="G1741">
        <v>4</v>
      </c>
      <c r="H1741" s="9" t="s">
        <v>12</v>
      </c>
      <c r="I1741" t="s">
        <v>33</v>
      </c>
    </row>
    <row r="1742" spans="1:9" x14ac:dyDescent="0.25">
      <c r="A1742" t="s">
        <v>1544</v>
      </c>
      <c r="B1742" s="9" t="s">
        <v>1545</v>
      </c>
      <c r="C1742">
        <v>1227</v>
      </c>
      <c r="D1742">
        <v>2014</v>
      </c>
      <c r="E1742" s="2">
        <v>0.88</v>
      </c>
      <c r="F1742" t="s">
        <v>152</v>
      </c>
      <c r="G1742">
        <v>3</v>
      </c>
      <c r="H1742" s="9" t="s">
        <v>38</v>
      </c>
      <c r="I1742" t="s">
        <v>33</v>
      </c>
    </row>
    <row r="1743" spans="1:9" x14ac:dyDescent="0.25">
      <c r="A1743" t="s">
        <v>1544</v>
      </c>
      <c r="B1743" s="9" t="s">
        <v>1546</v>
      </c>
      <c r="C1743">
        <v>1109</v>
      </c>
      <c r="D1743">
        <v>2013</v>
      </c>
      <c r="E1743" s="2">
        <v>1</v>
      </c>
      <c r="F1743" t="s">
        <v>152</v>
      </c>
      <c r="G1743">
        <v>2.25</v>
      </c>
      <c r="H1743" s="9" t="s">
        <v>12</v>
      </c>
      <c r="I1743" t="s">
        <v>60</v>
      </c>
    </row>
    <row r="1744" spans="1:9" x14ac:dyDescent="0.25">
      <c r="A1744" t="s">
        <v>1544</v>
      </c>
      <c r="B1744" s="9" t="s">
        <v>174</v>
      </c>
      <c r="C1744">
        <v>593</v>
      </c>
      <c r="D1744">
        <v>2010</v>
      </c>
      <c r="E1744" s="2">
        <v>0.71</v>
      </c>
      <c r="F1744" t="s">
        <v>152</v>
      </c>
      <c r="G1744">
        <v>3</v>
      </c>
      <c r="H1744" s="9" t="s">
        <v>38</v>
      </c>
      <c r="I1744" t="s">
        <v>28</v>
      </c>
    </row>
    <row r="1745" spans="1:9" x14ac:dyDescent="0.25">
      <c r="A1745" t="s">
        <v>1544</v>
      </c>
      <c r="B1745" s="9" t="s">
        <v>1547</v>
      </c>
      <c r="C1745">
        <v>593</v>
      </c>
      <c r="D1745">
        <v>2010</v>
      </c>
      <c r="E1745" s="2">
        <v>0.72</v>
      </c>
      <c r="F1745" t="s">
        <v>152</v>
      </c>
      <c r="G1745">
        <v>3.5</v>
      </c>
      <c r="H1745" s="9" t="s">
        <v>12</v>
      </c>
      <c r="I1745" t="s">
        <v>22</v>
      </c>
    </row>
    <row r="1746" spans="1:9" x14ac:dyDescent="0.25">
      <c r="A1746" t="s">
        <v>1544</v>
      </c>
      <c r="B1746" s="9" t="s">
        <v>158</v>
      </c>
      <c r="C1746">
        <v>593</v>
      </c>
      <c r="D1746">
        <v>2010</v>
      </c>
      <c r="E1746" s="2">
        <v>0.69</v>
      </c>
      <c r="F1746" t="s">
        <v>152</v>
      </c>
      <c r="G1746">
        <v>3.75</v>
      </c>
      <c r="H1746" s="9" t="s">
        <v>12</v>
      </c>
      <c r="I1746" t="s">
        <v>60</v>
      </c>
    </row>
    <row r="1747" spans="1:9" x14ac:dyDescent="0.25">
      <c r="A1747" t="s">
        <v>1544</v>
      </c>
      <c r="B1747" s="9" t="s">
        <v>369</v>
      </c>
      <c r="C1747">
        <v>457</v>
      </c>
      <c r="D1747">
        <v>2009</v>
      </c>
      <c r="E1747" s="2">
        <v>0.7</v>
      </c>
      <c r="F1747" t="s">
        <v>152</v>
      </c>
      <c r="G1747">
        <v>3</v>
      </c>
      <c r="H1747" s="9" t="s">
        <v>12</v>
      </c>
      <c r="I1747" t="s">
        <v>19</v>
      </c>
    </row>
    <row r="1748" spans="1:9" x14ac:dyDescent="0.25">
      <c r="A1748" t="s">
        <v>1544</v>
      </c>
      <c r="B1748" s="9" t="s">
        <v>308</v>
      </c>
      <c r="C1748">
        <v>457</v>
      </c>
      <c r="D1748">
        <v>2009</v>
      </c>
      <c r="E1748" s="2">
        <v>0.72</v>
      </c>
      <c r="F1748" t="s">
        <v>152</v>
      </c>
      <c r="G1748">
        <v>3.25</v>
      </c>
      <c r="H1748" s="9" t="s">
        <v>38</v>
      </c>
      <c r="I1748" t="s">
        <v>22</v>
      </c>
    </row>
    <row r="1749" spans="1:9" x14ac:dyDescent="0.25">
      <c r="A1749" t="s">
        <v>1548</v>
      </c>
      <c r="B1749" s="9" t="s">
        <v>1549</v>
      </c>
      <c r="C1749">
        <v>1912</v>
      </c>
      <c r="D1749">
        <v>2016</v>
      </c>
      <c r="E1749" s="2">
        <v>0.74</v>
      </c>
      <c r="F1749" t="s">
        <v>44</v>
      </c>
      <c r="G1749">
        <v>3</v>
      </c>
      <c r="H1749" s="9" t="s">
        <v>21</v>
      </c>
      <c r="I1749" t="s">
        <v>22</v>
      </c>
    </row>
    <row r="1750" spans="1:9" x14ac:dyDescent="0.25">
      <c r="A1750" t="s">
        <v>1548</v>
      </c>
      <c r="B1750" s="9" t="s">
        <v>1550</v>
      </c>
      <c r="C1750">
        <v>1912</v>
      </c>
      <c r="D1750">
        <v>2016</v>
      </c>
      <c r="E1750" s="2">
        <v>0.76</v>
      </c>
      <c r="F1750" t="s">
        <v>44</v>
      </c>
      <c r="G1750">
        <v>3.5</v>
      </c>
      <c r="H1750" s="9" t="s">
        <v>12</v>
      </c>
      <c r="I1750" t="s">
        <v>41</v>
      </c>
    </row>
    <row r="1751" spans="1:9" x14ac:dyDescent="0.25">
      <c r="A1751" t="s">
        <v>1548</v>
      </c>
      <c r="B1751" s="9" t="s">
        <v>1551</v>
      </c>
      <c r="C1751">
        <v>1916</v>
      </c>
      <c r="D1751">
        <v>2016</v>
      </c>
      <c r="E1751" s="2">
        <v>0.75</v>
      </c>
      <c r="F1751" t="s">
        <v>44</v>
      </c>
      <c r="G1751">
        <v>3.75</v>
      </c>
      <c r="H1751" s="9" t="s">
        <v>12</v>
      </c>
      <c r="I1751" t="s">
        <v>96</v>
      </c>
    </row>
    <row r="1752" spans="1:9" x14ac:dyDescent="0.25">
      <c r="A1752" t="s">
        <v>1552</v>
      </c>
      <c r="B1752" s="9" t="s">
        <v>1243</v>
      </c>
      <c r="C1752">
        <v>1243</v>
      </c>
      <c r="D1752">
        <v>2014</v>
      </c>
      <c r="E1752" s="2">
        <v>0.7</v>
      </c>
      <c r="F1752" t="s">
        <v>44</v>
      </c>
      <c r="G1752">
        <v>3</v>
      </c>
      <c r="H1752" s="9" t="s">
        <v>72</v>
      </c>
      <c r="I1752" t="s">
        <v>19</v>
      </c>
    </row>
    <row r="1753" spans="1:9" x14ac:dyDescent="0.25">
      <c r="A1753" t="s">
        <v>1552</v>
      </c>
      <c r="B1753" s="9" t="s">
        <v>624</v>
      </c>
      <c r="C1753">
        <v>1042</v>
      </c>
      <c r="D1753">
        <v>2013</v>
      </c>
      <c r="E1753" s="2">
        <v>0.7</v>
      </c>
      <c r="F1753" t="s">
        <v>44</v>
      </c>
      <c r="G1753">
        <v>3.25</v>
      </c>
      <c r="H1753" s="9" t="s">
        <v>12</v>
      </c>
      <c r="I1753" t="s">
        <v>31</v>
      </c>
    </row>
    <row r="1754" spans="1:9" x14ac:dyDescent="0.25">
      <c r="A1754" t="s">
        <v>1552</v>
      </c>
      <c r="B1754" s="9" t="s">
        <v>289</v>
      </c>
      <c r="C1754">
        <v>1042</v>
      </c>
      <c r="D1754">
        <v>2013</v>
      </c>
      <c r="E1754" s="2">
        <v>0.7</v>
      </c>
      <c r="F1754" t="s">
        <v>44</v>
      </c>
      <c r="G1754">
        <v>3.5</v>
      </c>
      <c r="H1754" s="9" t="s">
        <v>38</v>
      </c>
      <c r="I1754" t="s">
        <v>66</v>
      </c>
    </row>
    <row r="1755" spans="1:9" x14ac:dyDescent="0.25">
      <c r="A1755" t="s">
        <v>1552</v>
      </c>
      <c r="B1755" s="9" t="s">
        <v>31</v>
      </c>
      <c r="C1755">
        <v>825</v>
      </c>
      <c r="D1755">
        <v>2012</v>
      </c>
      <c r="E1755" s="2">
        <v>0.7</v>
      </c>
      <c r="F1755" t="s">
        <v>44</v>
      </c>
      <c r="G1755">
        <v>2.5</v>
      </c>
      <c r="H1755" s="9" t="s">
        <v>12</v>
      </c>
      <c r="I1755" t="s">
        <v>31</v>
      </c>
    </row>
    <row r="1756" spans="1:9" x14ac:dyDescent="0.25">
      <c r="A1756" t="s">
        <v>1552</v>
      </c>
      <c r="B1756" s="9" t="s">
        <v>138</v>
      </c>
      <c r="C1756">
        <v>825</v>
      </c>
      <c r="D1756">
        <v>2012</v>
      </c>
      <c r="E1756" s="2">
        <v>0.7</v>
      </c>
      <c r="F1756" t="s">
        <v>44</v>
      </c>
      <c r="G1756">
        <v>3</v>
      </c>
      <c r="H1756" s="9" t="s">
        <v>12</v>
      </c>
      <c r="I1756" t="s">
        <v>138</v>
      </c>
    </row>
    <row r="1757" spans="1:9" x14ac:dyDescent="0.25">
      <c r="A1757" t="s">
        <v>1552</v>
      </c>
      <c r="B1757" s="9" t="s">
        <v>174</v>
      </c>
      <c r="C1757">
        <v>951</v>
      </c>
      <c r="D1757">
        <v>2012</v>
      </c>
      <c r="E1757" s="2">
        <v>0.7</v>
      </c>
      <c r="F1757" t="s">
        <v>44</v>
      </c>
      <c r="G1757">
        <v>3.25</v>
      </c>
      <c r="H1757" s="9" t="s">
        <v>38</v>
      </c>
      <c r="I1757" t="s">
        <v>28</v>
      </c>
    </row>
    <row r="1758" spans="1:9" x14ac:dyDescent="0.25">
      <c r="A1758" t="s">
        <v>1552</v>
      </c>
      <c r="B1758" s="9" t="s">
        <v>94</v>
      </c>
      <c r="C1758">
        <v>741</v>
      </c>
      <c r="D1758">
        <v>2011</v>
      </c>
      <c r="E1758" s="2">
        <v>0.7</v>
      </c>
      <c r="F1758" t="s">
        <v>44</v>
      </c>
      <c r="G1758">
        <v>4</v>
      </c>
      <c r="H1758" s="9" t="s">
        <v>12</v>
      </c>
      <c r="I1758" t="s">
        <v>22</v>
      </c>
    </row>
    <row r="1759" spans="1:9" x14ac:dyDescent="0.25">
      <c r="A1759" t="s">
        <v>1552</v>
      </c>
      <c r="B1759" s="9" t="s">
        <v>234</v>
      </c>
      <c r="C1759">
        <v>769</v>
      </c>
      <c r="D1759">
        <v>2011</v>
      </c>
      <c r="E1759" s="2">
        <v>0.7</v>
      </c>
      <c r="F1759" t="s">
        <v>44</v>
      </c>
      <c r="G1759">
        <v>3.5</v>
      </c>
      <c r="H1759" s="9" t="s">
        <v>12</v>
      </c>
      <c r="I1759" t="s">
        <v>86</v>
      </c>
    </row>
    <row r="1760" spans="1:9" x14ac:dyDescent="0.25">
      <c r="A1760" t="s">
        <v>1553</v>
      </c>
      <c r="B1760" s="9" t="s">
        <v>773</v>
      </c>
      <c r="C1760">
        <v>1057</v>
      </c>
      <c r="D1760">
        <v>2013</v>
      </c>
      <c r="E1760" s="2">
        <v>0.66</v>
      </c>
      <c r="F1760" t="s">
        <v>146</v>
      </c>
      <c r="G1760">
        <v>3</v>
      </c>
      <c r="H1760" s="9" t="s">
        <v>12</v>
      </c>
      <c r="I1760" t="s">
        <v>86</v>
      </c>
    </row>
    <row r="1761" spans="1:9" x14ac:dyDescent="0.25">
      <c r="A1761" t="s">
        <v>1554</v>
      </c>
      <c r="B1761" s="9" t="s">
        <v>1555</v>
      </c>
      <c r="C1761">
        <v>1948</v>
      </c>
      <c r="D1761">
        <v>2017</v>
      </c>
      <c r="E1761" s="2">
        <v>0.7</v>
      </c>
      <c r="F1761" t="s">
        <v>44</v>
      </c>
      <c r="G1761">
        <v>2.75</v>
      </c>
      <c r="H1761" s="9" t="s">
        <v>12</v>
      </c>
      <c r="I1761" t="s">
        <v>28</v>
      </c>
    </row>
    <row r="1762" spans="1:9" x14ac:dyDescent="0.25">
      <c r="A1762" t="s">
        <v>1554</v>
      </c>
      <c r="B1762" s="9" t="s">
        <v>1556</v>
      </c>
      <c r="C1762">
        <v>1948</v>
      </c>
      <c r="D1762">
        <v>2017</v>
      </c>
      <c r="E1762" s="2">
        <v>0.7</v>
      </c>
      <c r="F1762" t="s">
        <v>44</v>
      </c>
      <c r="G1762">
        <v>2.5</v>
      </c>
      <c r="H1762" s="9" t="s">
        <v>12</v>
      </c>
      <c r="I1762" t="s">
        <v>86</v>
      </c>
    </row>
    <row r="1763" spans="1:9" x14ac:dyDescent="0.25">
      <c r="A1763" t="s">
        <v>1557</v>
      </c>
      <c r="B1763" s="9" t="s">
        <v>1558</v>
      </c>
      <c r="C1763">
        <v>1574</v>
      </c>
      <c r="D1763">
        <v>2015</v>
      </c>
      <c r="E1763" s="2">
        <v>0.7</v>
      </c>
      <c r="F1763" t="s">
        <v>44</v>
      </c>
      <c r="G1763">
        <v>3</v>
      </c>
      <c r="H1763" s="9" t="s">
        <v>12</v>
      </c>
      <c r="I1763" t="s">
        <v>36</v>
      </c>
    </row>
    <row r="1764" spans="1:9" x14ac:dyDescent="0.25">
      <c r="A1764" t="s">
        <v>1557</v>
      </c>
      <c r="B1764" s="9" t="s">
        <v>1559</v>
      </c>
      <c r="C1764">
        <v>1578</v>
      </c>
      <c r="D1764">
        <v>2015</v>
      </c>
      <c r="E1764" s="2">
        <v>0.7</v>
      </c>
      <c r="F1764" t="s">
        <v>44</v>
      </c>
      <c r="G1764">
        <v>3.25</v>
      </c>
      <c r="H1764" s="9" t="s">
        <v>12</v>
      </c>
      <c r="I1764" t="s">
        <v>146</v>
      </c>
    </row>
    <row r="1765" spans="1:9" x14ac:dyDescent="0.25">
      <c r="A1765" t="s">
        <v>1557</v>
      </c>
      <c r="B1765" s="9" t="s">
        <v>1560</v>
      </c>
      <c r="C1765">
        <v>1578</v>
      </c>
      <c r="D1765">
        <v>2015</v>
      </c>
      <c r="E1765" s="2">
        <v>0.7</v>
      </c>
      <c r="F1765" t="s">
        <v>44</v>
      </c>
      <c r="G1765">
        <v>3.25</v>
      </c>
      <c r="H1765" s="9" t="s">
        <v>38</v>
      </c>
      <c r="I1765" t="s">
        <v>28</v>
      </c>
    </row>
    <row r="1766" spans="1:9" x14ac:dyDescent="0.25">
      <c r="A1766" t="s">
        <v>1557</v>
      </c>
      <c r="B1766" s="9" t="s">
        <v>1561</v>
      </c>
      <c r="C1766">
        <v>1578</v>
      </c>
      <c r="D1766">
        <v>2015</v>
      </c>
      <c r="E1766" s="2">
        <v>0.7</v>
      </c>
      <c r="F1766" t="s">
        <v>44</v>
      </c>
      <c r="G1766">
        <v>3.25</v>
      </c>
      <c r="H1766" s="9" t="s">
        <v>12</v>
      </c>
      <c r="I1766" t="s">
        <v>19</v>
      </c>
    </row>
    <row r="1767" spans="1:9" x14ac:dyDescent="0.25">
      <c r="A1767" t="s">
        <v>1557</v>
      </c>
      <c r="B1767" s="9" t="s">
        <v>1562</v>
      </c>
      <c r="C1767">
        <v>1578</v>
      </c>
      <c r="D1767">
        <v>2015</v>
      </c>
      <c r="E1767" s="2">
        <v>0.7</v>
      </c>
      <c r="F1767" t="s">
        <v>44</v>
      </c>
      <c r="G1767">
        <v>3.5</v>
      </c>
      <c r="H1767" s="9" t="s">
        <v>38</v>
      </c>
      <c r="I1767" t="s">
        <v>102</v>
      </c>
    </row>
    <row r="1768" spans="1:9" x14ac:dyDescent="0.25">
      <c r="A1768" t="s">
        <v>1557</v>
      </c>
      <c r="B1768" s="9" t="s">
        <v>1563</v>
      </c>
      <c r="C1768">
        <v>1582</v>
      </c>
      <c r="D1768">
        <v>2015</v>
      </c>
      <c r="E1768" s="2">
        <v>0.6</v>
      </c>
      <c r="F1768" t="s">
        <v>44</v>
      </c>
      <c r="G1768">
        <v>3</v>
      </c>
      <c r="H1768" s="9" t="s">
        <v>12</v>
      </c>
      <c r="I1768" t="s">
        <v>12</v>
      </c>
    </row>
    <row r="1769" spans="1:9" x14ac:dyDescent="0.25">
      <c r="A1769" t="s">
        <v>1564</v>
      </c>
      <c r="B1769" s="9" t="s">
        <v>1565</v>
      </c>
      <c r="C1769">
        <v>1820</v>
      </c>
      <c r="D1769">
        <v>2016</v>
      </c>
      <c r="E1769" s="2">
        <v>0.7</v>
      </c>
      <c r="F1769" t="s">
        <v>987</v>
      </c>
      <c r="G1769">
        <v>3.5</v>
      </c>
      <c r="H1769" s="9" t="s">
        <v>74</v>
      </c>
      <c r="I1769" t="s">
        <v>28</v>
      </c>
    </row>
    <row r="1770" spans="1:9" x14ac:dyDescent="0.25">
      <c r="A1770" t="s">
        <v>1564</v>
      </c>
      <c r="B1770" s="9" t="s">
        <v>1566</v>
      </c>
      <c r="C1770">
        <v>1824</v>
      </c>
      <c r="D1770">
        <v>2016</v>
      </c>
      <c r="E1770" s="2">
        <v>0.7</v>
      </c>
      <c r="F1770" t="s">
        <v>987</v>
      </c>
      <c r="G1770">
        <v>2.75</v>
      </c>
      <c r="H1770" s="9" t="s">
        <v>1245</v>
      </c>
      <c r="I1770" t="s">
        <v>31</v>
      </c>
    </row>
    <row r="1771" spans="1:9" x14ac:dyDescent="0.25">
      <c r="A1771" t="s">
        <v>1564</v>
      </c>
      <c r="B1771" s="9" t="s">
        <v>1033</v>
      </c>
      <c r="C1771">
        <v>1824</v>
      </c>
      <c r="D1771">
        <v>2016</v>
      </c>
      <c r="E1771" s="2">
        <v>0.85</v>
      </c>
      <c r="F1771" t="s">
        <v>987</v>
      </c>
      <c r="G1771">
        <v>2.75</v>
      </c>
      <c r="H1771" s="9" t="s">
        <v>38</v>
      </c>
      <c r="I1771" t="s">
        <v>66</v>
      </c>
    </row>
    <row r="1772" spans="1:9" x14ac:dyDescent="0.25">
      <c r="A1772" t="s">
        <v>1564</v>
      </c>
      <c r="B1772" s="9" t="s">
        <v>198</v>
      </c>
      <c r="C1772">
        <v>1824</v>
      </c>
      <c r="D1772">
        <v>2016</v>
      </c>
      <c r="E1772" s="2">
        <v>0.85</v>
      </c>
      <c r="F1772" t="s">
        <v>987</v>
      </c>
      <c r="G1772">
        <v>3</v>
      </c>
      <c r="H1772" s="9" t="s">
        <v>74</v>
      </c>
      <c r="I1772" t="s">
        <v>78</v>
      </c>
    </row>
    <row r="1773" spans="1:9" x14ac:dyDescent="0.25">
      <c r="A1773" t="s">
        <v>1564</v>
      </c>
      <c r="B1773" s="9" t="s">
        <v>198</v>
      </c>
      <c r="C1773">
        <v>1824</v>
      </c>
      <c r="D1773">
        <v>2016</v>
      </c>
      <c r="E1773" s="2">
        <v>0.7</v>
      </c>
      <c r="F1773" t="s">
        <v>987</v>
      </c>
      <c r="G1773">
        <v>3.5</v>
      </c>
      <c r="H1773" s="9" t="s">
        <v>74</v>
      </c>
      <c r="I1773" t="s">
        <v>78</v>
      </c>
    </row>
    <row r="1774" spans="1:9" x14ac:dyDescent="0.25">
      <c r="A1774" t="s">
        <v>1564</v>
      </c>
      <c r="B1774" s="9" t="s">
        <v>893</v>
      </c>
      <c r="C1774">
        <v>1880</v>
      </c>
      <c r="D1774">
        <v>2016</v>
      </c>
      <c r="E1774" s="2">
        <v>0.78</v>
      </c>
      <c r="F1774" t="s">
        <v>987</v>
      </c>
      <c r="G1774">
        <v>3.5</v>
      </c>
      <c r="H1774" s="9" t="s">
        <v>38</v>
      </c>
      <c r="I1774" t="s">
        <v>66</v>
      </c>
    </row>
    <row r="1775" spans="1:9" x14ac:dyDescent="0.25">
      <c r="A1775" t="s">
        <v>1567</v>
      </c>
      <c r="B1775" s="9" t="s">
        <v>925</v>
      </c>
      <c r="C1775">
        <v>1716</v>
      </c>
      <c r="D1775">
        <v>2016</v>
      </c>
      <c r="E1775" s="2">
        <v>0.78</v>
      </c>
      <c r="F1775" t="s">
        <v>173</v>
      </c>
      <c r="G1775">
        <v>3.75</v>
      </c>
      <c r="H1775" s="9" t="s">
        <v>12</v>
      </c>
      <c r="I1775" t="s">
        <v>926</v>
      </c>
    </row>
    <row r="1776" spans="1:9" x14ac:dyDescent="0.25">
      <c r="A1776" t="s">
        <v>1567</v>
      </c>
      <c r="B1776" s="9" t="s">
        <v>1568</v>
      </c>
      <c r="C1776">
        <v>1780</v>
      </c>
      <c r="D1776">
        <v>2016</v>
      </c>
      <c r="E1776" s="2">
        <v>0.65</v>
      </c>
      <c r="F1776" t="s">
        <v>173</v>
      </c>
      <c r="G1776">
        <v>3.25</v>
      </c>
      <c r="H1776" s="9" t="s">
        <v>12</v>
      </c>
      <c r="I1776" t="s">
        <v>12</v>
      </c>
    </row>
    <row r="1777" spans="1:9" x14ac:dyDescent="0.25">
      <c r="A1777" t="s">
        <v>1567</v>
      </c>
      <c r="B1777" s="9" t="s">
        <v>123</v>
      </c>
      <c r="C1777">
        <v>697</v>
      </c>
      <c r="D1777">
        <v>2011</v>
      </c>
      <c r="E1777" s="2">
        <v>0.68</v>
      </c>
      <c r="F1777" t="s">
        <v>173</v>
      </c>
      <c r="G1777">
        <v>3.5</v>
      </c>
      <c r="H1777" s="9" t="s">
        <v>12</v>
      </c>
      <c r="I1777" t="s">
        <v>41</v>
      </c>
    </row>
    <row r="1778" spans="1:9" x14ac:dyDescent="0.25">
      <c r="A1778" t="s">
        <v>1567</v>
      </c>
      <c r="B1778" s="9" t="s">
        <v>1569</v>
      </c>
      <c r="C1778">
        <v>701</v>
      </c>
      <c r="D1778">
        <v>2011</v>
      </c>
      <c r="E1778" s="2">
        <v>0.66</v>
      </c>
      <c r="F1778" t="s">
        <v>173</v>
      </c>
      <c r="G1778">
        <v>3.5</v>
      </c>
      <c r="H1778" s="9" t="s">
        <v>38</v>
      </c>
      <c r="I1778" t="s">
        <v>36</v>
      </c>
    </row>
    <row r="1779" spans="1:9" x14ac:dyDescent="0.25">
      <c r="A1779" t="s">
        <v>1567</v>
      </c>
      <c r="B1779" s="9" t="s">
        <v>1570</v>
      </c>
      <c r="C1779">
        <v>701</v>
      </c>
      <c r="D1779">
        <v>2011</v>
      </c>
      <c r="E1779" s="2">
        <v>0.72</v>
      </c>
      <c r="F1779" t="s">
        <v>173</v>
      </c>
      <c r="G1779">
        <v>3.75</v>
      </c>
      <c r="H1779" s="9" t="s">
        <v>12</v>
      </c>
      <c r="I1779" t="s">
        <v>41</v>
      </c>
    </row>
    <row r="1780" spans="1:9" x14ac:dyDescent="0.25">
      <c r="A1780" t="s">
        <v>1571</v>
      </c>
      <c r="B1780" s="9" t="s">
        <v>1141</v>
      </c>
      <c r="C1780">
        <v>1205</v>
      </c>
      <c r="D1780">
        <v>2014</v>
      </c>
      <c r="E1780" s="2">
        <v>0.8</v>
      </c>
      <c r="F1780" t="s">
        <v>987</v>
      </c>
      <c r="G1780">
        <v>2.75</v>
      </c>
      <c r="H1780" s="9" t="s">
        <v>12</v>
      </c>
      <c r="I1780" t="s">
        <v>12</v>
      </c>
    </row>
    <row r="1781" spans="1:9" x14ac:dyDescent="0.25">
      <c r="A1781" t="s">
        <v>1571</v>
      </c>
      <c r="B1781" s="9" t="s">
        <v>1572</v>
      </c>
      <c r="C1781">
        <v>801</v>
      </c>
      <c r="D1781">
        <v>2012</v>
      </c>
      <c r="E1781" s="2">
        <v>0.72</v>
      </c>
      <c r="F1781" t="s">
        <v>987</v>
      </c>
      <c r="G1781">
        <v>3.5</v>
      </c>
      <c r="H1781" s="9" t="s">
        <v>12</v>
      </c>
      <c r="I1781" t="s">
        <v>27</v>
      </c>
    </row>
    <row r="1782" spans="1:9" x14ac:dyDescent="0.25">
      <c r="A1782" t="s">
        <v>1571</v>
      </c>
      <c r="B1782" s="9" t="s">
        <v>1573</v>
      </c>
      <c r="C1782">
        <v>801</v>
      </c>
      <c r="D1782">
        <v>2012</v>
      </c>
      <c r="E1782" s="2">
        <v>0.65</v>
      </c>
      <c r="F1782" t="s">
        <v>987</v>
      </c>
      <c r="G1782">
        <v>3.5</v>
      </c>
      <c r="H1782" s="9" t="s">
        <v>12</v>
      </c>
      <c r="I1782" t="s">
        <v>12</v>
      </c>
    </row>
    <row r="1783" spans="1:9" x14ac:dyDescent="0.25">
      <c r="A1783" t="s">
        <v>1571</v>
      </c>
      <c r="B1783" s="9" t="s">
        <v>1574</v>
      </c>
      <c r="C1783">
        <v>875</v>
      </c>
      <c r="D1783">
        <v>2012</v>
      </c>
      <c r="E1783" s="2">
        <v>0.7</v>
      </c>
      <c r="F1783" t="s">
        <v>987</v>
      </c>
      <c r="G1783">
        <v>3</v>
      </c>
      <c r="H1783" s="9" t="s">
        <v>1575</v>
      </c>
      <c r="I1783" t="s">
        <v>19</v>
      </c>
    </row>
    <row r="1784" spans="1:9" x14ac:dyDescent="0.25">
      <c r="A1784" t="s">
        <v>1571</v>
      </c>
      <c r="B1784" s="9" t="s">
        <v>1576</v>
      </c>
      <c r="C1784">
        <v>875</v>
      </c>
      <c r="D1784">
        <v>2012</v>
      </c>
      <c r="E1784" s="2">
        <v>0.7</v>
      </c>
      <c r="F1784" t="s">
        <v>987</v>
      </c>
      <c r="G1784">
        <v>3.5</v>
      </c>
      <c r="H1784" s="9" t="s">
        <v>1575</v>
      </c>
      <c r="I1784" t="s">
        <v>19</v>
      </c>
    </row>
    <row r="1785" spans="1:9" x14ac:dyDescent="0.25">
      <c r="A1785" t="s">
        <v>1571</v>
      </c>
      <c r="B1785" s="9" t="s">
        <v>1577</v>
      </c>
      <c r="C1785">
        <v>875</v>
      </c>
      <c r="D1785">
        <v>2012</v>
      </c>
      <c r="E1785" s="2">
        <v>0.62</v>
      </c>
      <c r="F1785" t="s">
        <v>987</v>
      </c>
      <c r="G1785">
        <v>3.75</v>
      </c>
      <c r="H1785" s="9" t="s">
        <v>12</v>
      </c>
      <c r="I1785" t="s">
        <v>86</v>
      </c>
    </row>
    <row r="1786" spans="1:9" x14ac:dyDescent="0.25">
      <c r="A1786" t="s">
        <v>1571</v>
      </c>
      <c r="B1786" s="9" t="s">
        <v>1238</v>
      </c>
      <c r="C1786">
        <v>879</v>
      </c>
      <c r="D1786">
        <v>2012</v>
      </c>
      <c r="E1786" s="2">
        <v>0.75</v>
      </c>
      <c r="F1786" t="s">
        <v>987</v>
      </c>
      <c r="G1786">
        <v>3</v>
      </c>
      <c r="H1786" s="9" t="s">
        <v>72</v>
      </c>
      <c r="I1786" t="s">
        <v>31</v>
      </c>
    </row>
    <row r="1787" spans="1:9" x14ac:dyDescent="0.25">
      <c r="A1787" t="s">
        <v>1571</v>
      </c>
      <c r="B1787" s="9" t="s">
        <v>1578</v>
      </c>
      <c r="C1787">
        <v>879</v>
      </c>
      <c r="D1787">
        <v>2012</v>
      </c>
      <c r="E1787" s="2">
        <v>0.75</v>
      </c>
      <c r="F1787" t="s">
        <v>987</v>
      </c>
      <c r="G1787">
        <v>3</v>
      </c>
      <c r="H1787" s="9" t="s">
        <v>74</v>
      </c>
      <c r="I1787" t="s">
        <v>36</v>
      </c>
    </row>
    <row r="1788" spans="1:9" x14ac:dyDescent="0.25">
      <c r="A1788" t="s">
        <v>1571</v>
      </c>
      <c r="B1788" s="9" t="s">
        <v>1579</v>
      </c>
      <c r="C1788">
        <v>879</v>
      </c>
      <c r="D1788">
        <v>2012</v>
      </c>
      <c r="E1788" s="2">
        <v>0.9</v>
      </c>
      <c r="F1788" t="s">
        <v>987</v>
      </c>
      <c r="G1788">
        <v>3.25</v>
      </c>
      <c r="H1788" s="9" t="s">
        <v>12</v>
      </c>
      <c r="I1788" t="s">
        <v>41</v>
      </c>
    </row>
    <row r="1789" spans="1:9" x14ac:dyDescent="0.25">
      <c r="A1789" t="s">
        <v>1571</v>
      </c>
      <c r="B1789" s="9" t="s">
        <v>306</v>
      </c>
      <c r="C1789">
        <v>879</v>
      </c>
      <c r="D1789">
        <v>2012</v>
      </c>
      <c r="E1789" s="2">
        <v>0.7</v>
      </c>
      <c r="F1789" t="s">
        <v>987</v>
      </c>
      <c r="G1789">
        <v>3.75</v>
      </c>
      <c r="H1789" s="9" t="s">
        <v>12</v>
      </c>
      <c r="I1789" t="s">
        <v>86</v>
      </c>
    </row>
    <row r="1790" spans="1:9" x14ac:dyDescent="0.25">
      <c r="A1790" t="s">
        <v>1571</v>
      </c>
      <c r="B1790" s="9" t="s">
        <v>1580</v>
      </c>
      <c r="C1790">
        <v>883</v>
      </c>
      <c r="D1790">
        <v>2012</v>
      </c>
      <c r="E1790" s="2">
        <v>0.68</v>
      </c>
      <c r="F1790" t="s">
        <v>987</v>
      </c>
      <c r="G1790">
        <v>3.25</v>
      </c>
      <c r="H1790" s="9" t="s">
        <v>63</v>
      </c>
      <c r="I1790" t="s">
        <v>160</v>
      </c>
    </row>
    <row r="1791" spans="1:9" x14ac:dyDescent="0.25">
      <c r="A1791" t="s">
        <v>1571</v>
      </c>
      <c r="B1791" s="9" t="s">
        <v>1581</v>
      </c>
      <c r="C1791">
        <v>883</v>
      </c>
      <c r="D1791">
        <v>2012</v>
      </c>
      <c r="E1791" s="2">
        <v>0.57999999999999996</v>
      </c>
      <c r="F1791" t="s">
        <v>987</v>
      </c>
      <c r="G1791">
        <v>3.5</v>
      </c>
      <c r="H1791" s="9" t="s">
        <v>12</v>
      </c>
      <c r="I1791" t="s">
        <v>12</v>
      </c>
    </row>
    <row r="1792" spans="1:9" x14ac:dyDescent="0.25">
      <c r="A1792" t="s">
        <v>1571</v>
      </c>
      <c r="B1792" s="9" t="s">
        <v>19</v>
      </c>
      <c r="C1792">
        <v>647</v>
      </c>
      <c r="D1792">
        <v>2011</v>
      </c>
      <c r="E1792" s="2">
        <v>0.7</v>
      </c>
      <c r="F1792" t="s">
        <v>987</v>
      </c>
      <c r="G1792">
        <v>3.75</v>
      </c>
      <c r="H1792" s="9" t="s">
        <v>12</v>
      </c>
      <c r="I1792" t="s">
        <v>19</v>
      </c>
    </row>
    <row r="1793" spans="1:9" x14ac:dyDescent="0.25">
      <c r="A1793" t="s">
        <v>1571</v>
      </c>
      <c r="B1793" s="9" t="s">
        <v>160</v>
      </c>
      <c r="C1793">
        <v>749</v>
      </c>
      <c r="D1793">
        <v>2011</v>
      </c>
      <c r="E1793" s="2">
        <v>0.65</v>
      </c>
      <c r="F1793" t="s">
        <v>987</v>
      </c>
      <c r="G1793">
        <v>3</v>
      </c>
      <c r="H1793" s="9" t="s">
        <v>63</v>
      </c>
      <c r="I1793" t="s">
        <v>160</v>
      </c>
    </row>
    <row r="1794" spans="1:9" x14ac:dyDescent="0.25">
      <c r="A1794" t="s">
        <v>1571</v>
      </c>
      <c r="B1794" s="9" t="s">
        <v>1582</v>
      </c>
      <c r="C1794">
        <v>749</v>
      </c>
      <c r="D1794">
        <v>2011</v>
      </c>
      <c r="E1794" s="2">
        <v>0.65</v>
      </c>
      <c r="F1794" t="s">
        <v>987</v>
      </c>
      <c r="G1794">
        <v>3.5</v>
      </c>
      <c r="H1794" s="9" t="s">
        <v>63</v>
      </c>
      <c r="I1794" t="s">
        <v>808</v>
      </c>
    </row>
    <row r="1795" spans="1:9" x14ac:dyDescent="0.25">
      <c r="A1795" t="s">
        <v>1571</v>
      </c>
      <c r="B1795" s="9" t="s">
        <v>1582</v>
      </c>
      <c r="C1795">
        <v>781</v>
      </c>
      <c r="D1795">
        <v>2011</v>
      </c>
      <c r="E1795" s="2">
        <v>0.62</v>
      </c>
      <c r="F1795" t="s">
        <v>987</v>
      </c>
      <c r="G1795">
        <v>3.25</v>
      </c>
      <c r="H1795" s="9" t="s">
        <v>12</v>
      </c>
      <c r="I1795" t="s">
        <v>808</v>
      </c>
    </row>
    <row r="1796" spans="1:9" x14ac:dyDescent="0.25">
      <c r="A1796" t="s">
        <v>1571</v>
      </c>
      <c r="B1796" s="9" t="s">
        <v>1583</v>
      </c>
      <c r="C1796">
        <v>486</v>
      </c>
      <c r="D1796">
        <v>2010</v>
      </c>
      <c r="E1796" s="2">
        <v>0.65</v>
      </c>
      <c r="F1796" t="s">
        <v>987</v>
      </c>
      <c r="G1796">
        <v>3</v>
      </c>
      <c r="H1796" s="9" t="s">
        <v>12</v>
      </c>
      <c r="I179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Companies</vt:lpstr>
      <vt:lpstr>Sheet1</vt:lpstr>
      <vt:lpstr>flavors_of_cacao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Middendorf</dc:creator>
  <cp:lastModifiedBy>Amber Middendorf</cp:lastModifiedBy>
  <dcterms:created xsi:type="dcterms:W3CDTF">2022-05-10T00:56:34Z</dcterms:created>
  <dcterms:modified xsi:type="dcterms:W3CDTF">2022-05-10T02:05:05Z</dcterms:modified>
</cp:coreProperties>
</file>