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30" windowHeight="7785"/>
  </bookViews>
  <sheets>
    <sheet name="Leaf_3_Entire_Bandwidth" sheetId="1" r:id="rId1"/>
  </sheets>
  <calcPr calcId="144525"/>
</workbook>
</file>

<file path=xl/sharedStrings.xml><?xml version="1.0" encoding="utf-8"?>
<sst xmlns="http://schemas.openxmlformats.org/spreadsheetml/2006/main" count="19" uniqueCount="18">
  <si>
    <t>Source File Name:</t>
  </si>
  <si>
    <t>Leaf_3</t>
  </si>
  <si>
    <t>Signal:</t>
  </si>
  <si>
    <t>RMS - Vib Velocity - Magnitude</t>
  </si>
  <si>
    <t>dB-Reference:</t>
  </si>
  <si>
    <t>0 dB = 1 m/s</t>
  </si>
  <si>
    <t>Band No.:</t>
  </si>
  <si>
    <t>Entire bandwidth</t>
  </si>
  <si>
    <t>Interpolated:</t>
  </si>
  <si>
    <t>Yes</t>
  </si>
  <si>
    <t>Filtered:</t>
  </si>
  <si>
    <t>Index</t>
  </si>
  <si>
    <t>X</t>
  </si>
  <si>
    <t>Y</t>
  </si>
  <si>
    <t>Z</t>
  </si>
  <si>
    <t>Magnitude [m/s]</t>
  </si>
  <si>
    <t>dB</t>
  </si>
  <si>
    <t>N/A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</si>
</sst>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F13" sqref="F13:F18"/>
    </sheetView>
  </sheetViews>
  <sheetFormatPr defaultColWidth="9" defaultRowHeight="13.5" outlineLevelCol="5"/>
  <cols>
    <col min="2" max="2" width="11.5"/>
    <col min="3" max="4" width="10.375"/>
    <col min="5" max="5" width="12.625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8" spans="1:2">
      <c r="A8" t="s">
        <v>8</v>
      </c>
      <c r="B8" t="s">
        <v>9</v>
      </c>
    </row>
    <row r="9" spans="1:2">
      <c r="A9" t="s">
        <v>10</v>
      </c>
      <c r="B9" t="s">
        <v>9</v>
      </c>
    </row>
    <row r="11" spans="1:6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s="1" t="s">
        <v>16</v>
      </c>
    </row>
    <row r="12" spans="1:6">
      <c r="A12">
        <v>1</v>
      </c>
      <c r="B12">
        <v>-0.0703652</v>
      </c>
      <c r="C12">
        <v>0.0133951</v>
      </c>
      <c r="D12">
        <v>-1</v>
      </c>
      <c r="E12">
        <v>0.000318413</v>
      </c>
      <c r="F12" s="1" t="s">
        <v>17</v>
      </c>
    </row>
    <row r="13" spans="1:6">
      <c r="A13">
        <v>2</v>
      </c>
      <c r="B13">
        <v>-0.0667887</v>
      </c>
      <c r="C13">
        <v>0.0134947</v>
      </c>
      <c r="D13">
        <v>-1</v>
      </c>
      <c r="E13">
        <v>0.000323296</v>
      </c>
      <c r="F13" s="1">
        <f t="shared" ref="F13:F18" si="0">10*LOG(E13/$E$12)</f>
        <v>0.0660954073278696</v>
      </c>
    </row>
    <row r="14" spans="1:6">
      <c r="A14">
        <v>3</v>
      </c>
      <c r="B14">
        <v>-0.0509065</v>
      </c>
      <c r="C14">
        <v>0.0133355</v>
      </c>
      <c r="D14">
        <v>-1</v>
      </c>
      <c r="E14">
        <v>0.000349551</v>
      </c>
      <c r="F14" s="1">
        <f t="shared" si="0"/>
        <v>0.405197583257043</v>
      </c>
    </row>
    <row r="15" spans="1:6">
      <c r="A15">
        <v>4</v>
      </c>
      <c r="B15">
        <v>-0.0304796</v>
      </c>
      <c r="C15">
        <v>0.0135869</v>
      </c>
      <c r="D15">
        <v>-1</v>
      </c>
      <c r="E15">
        <v>0.000371737</v>
      </c>
      <c r="F15" s="1">
        <f t="shared" si="0"/>
        <v>0.672449991879683</v>
      </c>
    </row>
    <row r="16" spans="1:6">
      <c r="A16">
        <v>5</v>
      </c>
      <c r="B16">
        <v>-0.0100433</v>
      </c>
      <c r="C16">
        <v>0.0139797</v>
      </c>
      <c r="D16">
        <v>-1</v>
      </c>
      <c r="E16">
        <v>0.000367635</v>
      </c>
      <c r="F16" s="1">
        <f t="shared" si="0"/>
        <v>0.624260602968307</v>
      </c>
    </row>
    <row r="17" spans="1:6">
      <c r="A17">
        <v>6</v>
      </c>
      <c r="B17">
        <v>0.0101425</v>
      </c>
      <c r="C17">
        <v>0.0137864</v>
      </c>
      <c r="D17">
        <v>-1</v>
      </c>
      <c r="E17">
        <v>0.000319707</v>
      </c>
      <c r="F17" s="1">
        <f t="shared" si="0"/>
        <v>0.0176135469782169</v>
      </c>
    </row>
    <row r="18" spans="1:6">
      <c r="A18">
        <v>7</v>
      </c>
      <c r="B18">
        <v>0.070199</v>
      </c>
      <c r="C18">
        <v>0.0143633</v>
      </c>
      <c r="D18">
        <v>-1</v>
      </c>
      <c r="E18">
        <v>0.000294767</v>
      </c>
      <c r="F18" s="1">
        <f t="shared" si="0"/>
        <v>-0.335119291644689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Leaf_3_Entire_Bandwidth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Sun</dc:creator>
  <cp:lastModifiedBy>Shirley Sun</cp:lastModifiedBy>
  <dcterms:created xsi:type="dcterms:W3CDTF">2019-05-29T23:24:15Z</dcterms:created>
  <dcterms:modified xsi:type="dcterms:W3CDTF">2019-05-29T23:29:08Z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