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ram\Downloads\"/>
    </mc:Choice>
  </mc:AlternateContent>
  <xr:revisionPtr revIDLastSave="0" documentId="8_{E4CEA540-24F2-4FFC-88B8-9279E866ECA7}" xr6:coauthVersionLast="47" xr6:coauthVersionMax="47" xr10:uidLastSave="{00000000-0000-0000-0000-000000000000}"/>
  <bookViews>
    <workbookView xWindow="13188" yWindow="0" windowWidth="9948" windowHeight="13776" xr2:uid="{5B6E6B2B-C72F-48E9-BF57-5FD4117B4D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1" l="1"/>
  <c r="H3" i="1"/>
  <c r="H2" i="1"/>
  <c r="D4" i="1"/>
  <c r="D3" i="1"/>
  <c r="D2" i="1"/>
  <c r="F4" i="1"/>
  <c r="F3" i="1"/>
  <c r="F2" i="1"/>
</calcChain>
</file>

<file path=xl/sharedStrings.xml><?xml version="1.0" encoding="utf-8"?>
<sst xmlns="http://schemas.openxmlformats.org/spreadsheetml/2006/main" count="17" uniqueCount="16">
  <si>
    <t>Invoice ID</t>
  </si>
  <si>
    <t>Customer</t>
  </si>
  <si>
    <t>Amount</t>
  </si>
  <si>
    <t>Status</t>
  </si>
  <si>
    <t>Approver</t>
  </si>
  <si>
    <t>INV001</t>
  </si>
  <si>
    <t>ABC Corp</t>
  </si>
  <si>
    <t>-</t>
  </si>
  <si>
    <t>INV002</t>
  </si>
  <si>
    <t>XYZ Ltd</t>
  </si>
  <si>
    <t>INV003</t>
  </si>
  <si>
    <t>Tech Inc</t>
  </si>
  <si>
    <t>Approval Status</t>
  </si>
  <si>
    <t>Manager</t>
  </si>
  <si>
    <t>Approval Date</t>
  </si>
  <si>
    <t>Final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</si>
</sst>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778B4-DD4D-401E-AED8-F58DEC0985EC}">
  <dimension ref="A1:H4"/>
  <sheetViews>
    <sheetView tabSelected="1" workbookViewId="0">
      <selection activeCell="H2" sqref="H2:H4"/>
    </sheetView>
  </sheetViews>
  <sheetFormatPr defaultRowHeight="14.4" x14ac:dyDescent="0.3"/>
  <cols>
    <col min="7" max="7" width="9.33203125" bestFit="1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  <c r="G1" s="1" t="s">
        <v>14</v>
      </c>
      <c r="H1" t="s">
        <v>15</v>
      </c>
    </row>
    <row r="2" spans="1:8" x14ac:dyDescent="0.3">
      <c r="A2" s="2" t="s">
        <v>5</v>
      </c>
      <c r="B2" s="2" t="s">
        <v>6</v>
      </c>
      <c r="C2" s="2">
        <v>3000</v>
      </c>
      <c r="D2" s="2" t="str">
        <f>IF(C2&lt;=5000,"Ready for Payment","Pending Approval")</f>
        <v>Ready for Payment</v>
      </c>
      <c r="E2" s="2" t="s">
        <v>7</v>
      </c>
      <c r="F2" t="str">
        <f>IF(C2&gt;5000,"Needs Approval","Auto Approved")</f>
        <v>Auto Approved</v>
      </c>
      <c r="G2" s="3">
        <v>46142</v>
      </c>
      <c r="H2" t="str">
        <f>IF(F2="Auto Approved","Ready for Payment",
IF(G2&lt;&gt;"","Approved","Waiting for Approval"))</f>
        <v>Ready for Payment</v>
      </c>
    </row>
    <row r="3" spans="1:8" ht="28.8" x14ac:dyDescent="0.3">
      <c r="A3" s="2" t="s">
        <v>8</v>
      </c>
      <c r="B3" s="2" t="s">
        <v>9</v>
      </c>
      <c r="C3" s="2">
        <v>7500</v>
      </c>
      <c r="D3" s="2" t="str">
        <f t="shared" ref="D3:D4" si="0">IF(C3&lt;=5000,"Ready for Payment","Pending Approval")</f>
        <v>Pending Approval</v>
      </c>
      <c r="E3" s="2" t="s">
        <v>13</v>
      </c>
      <c r="F3" t="str">
        <f t="shared" ref="F3:F4" si="1">IF(C3&gt;5000,"Needs Approval","Auto Approved")</f>
        <v>Needs Approval</v>
      </c>
      <c r="G3" s="3">
        <v>46142</v>
      </c>
      <c r="H3" t="str">
        <f t="shared" ref="H3:H4" si="2">IF(F3="Auto Approved","Ready for Payment",
IF(G3&lt;&gt;"","Approved","Waiting for Approval"))</f>
        <v>Approved</v>
      </c>
    </row>
    <row r="4" spans="1:8" ht="28.8" x14ac:dyDescent="0.3">
      <c r="A4" s="2" t="s">
        <v>10</v>
      </c>
      <c r="B4" s="2" t="s">
        <v>11</v>
      </c>
      <c r="C4" s="2">
        <v>12000</v>
      </c>
      <c r="D4" s="2" t="str">
        <f t="shared" si="0"/>
        <v>Pending Approval</v>
      </c>
      <c r="E4" t="s">
        <v>13</v>
      </c>
      <c r="F4" t="str">
        <f t="shared" si="1"/>
        <v>Needs Approval</v>
      </c>
      <c r="G4" s="3">
        <v>46142</v>
      </c>
      <c r="H4" t="str">
        <f t="shared" si="2"/>
        <v>Approved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NISANA ABHIRAM</dc:creator>
  <cp:lastModifiedBy>NISANA ABHIRAM</cp:lastModifiedBy>
  <dcterms:created xsi:type="dcterms:W3CDTF">2026-04-30T21:56:56Z</dcterms:created>
  <dcterms:modified xsi:type="dcterms:W3CDTF">2026-04-30T22:12:38Z</dcterms:modified>
</cp:coreProperties>
</file>