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roggi/Desktop/Spring 2024 work.nosync/Summer/HandWritingTracker/Excel/"/>
    </mc:Choice>
  </mc:AlternateContent>
  <xr:revisionPtr revIDLastSave="0" documentId="13_ncr:1_{B6588A5C-48A0-2C41-A20F-AAA2FD7EC22D}" xr6:coauthVersionLast="47" xr6:coauthVersionMax="47" xr10:uidLastSave="{00000000-0000-0000-0000-000000000000}"/>
  <bookViews>
    <workbookView xWindow="0" yWindow="0" windowWidth="28800" windowHeight="18000" activeTab="5" xr2:uid="{13A9CE2A-3775-CB42-99B2-6E28B7933004}"/>
  </bookViews>
  <sheets>
    <sheet name="MNIST" sheetId="1" r:id="rId1"/>
    <sheet name="Food 101" sheetId="4" r:id="rId2"/>
    <sheet name="Covertype" sheetId="7" r:id="rId3"/>
    <sheet name="FasionMNIST" sheetId="8" r:id="rId4"/>
    <sheet name="CICIDS" sheetId="9" r:id="rId5"/>
    <sheet name="CICIDS (2)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<sst xmlns="http://schemas.openxmlformats.org/spreadsheetml/2006/main" count="50" uniqueCount="10">
  <si>
    <t>SoftMax</t>
  </si>
  <si>
    <t>VarMax</t>
  </si>
  <si>
    <t>Knowns Only</t>
  </si>
  <si>
    <t>Unknowns Only</t>
  </si>
  <si>
    <t>SoftMax With Threshold</t>
  </si>
  <si>
    <t>Energy</t>
  </si>
  <si>
    <t>Top 2</t>
  </si>
  <si>
    <t>VarMax  - No Absolute</t>
  </si>
  <si>
    <t>Total F1</t>
  </si>
  <si>
    <t>Thresh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</si>
</sst>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MNIST!$B$2:$D$2</c:f>
              <c:numCache>
                <c:formatCode>General</c:formatCode>
                <c:ptCount val="3"/>
                <c:pt idx="0">
                  <c:v>0.9919</c:v>
                </c:pt>
                <c:pt idx="1">
                  <c:v>0.6482</c:v>
                </c:pt>
                <c:pt idx="2">
                  <c:v>0.53249999999999997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F-C34B-B744-835BF05B2DBF}"/>
            </c:ext>
          </c:extLst>
        </c:ser>
        <c:ser>
          <c:idx val="1"/>
          <c:order val="1"/>
          <c:tx>
            <c:strRef>
              <c:f>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0.91879999999999995</c:v>
                </c:pt>
                <c:pt idx="2">
                  <c:v>0.99760000000000004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F-C34B-B744-835BF05B2DBF}"/>
            </c:ext>
          </c:extLst>
        </c:ser>
        <c:ser>
          <c:idx val="2"/>
          <c:order val="2"/>
          <c:tx>
            <c:strRef>
              <c:f>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MNIST!$B$4:$D$4</c:f>
              <c:numCache>
                <c:formatCode>General</c:formatCode>
                <c:ptCount val="3"/>
                <c:pt idx="0">
                  <c:v>0.58169999999999999</c:v>
                </c:pt>
                <c:pt idx="1">
                  <c:v>0.60629999999999995</c:v>
                </c:pt>
                <c:pt idx="2">
                  <c:v>0.54830000000000001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C-1046-8506-2A414F1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'Food 101'!$A$2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101'!$B$2:$D$2</c:f>
              <c:numCache>
                <c:formatCode>General</c:formatCode>
                <c:ptCount val="3"/>
                <c:pt idx="0">
                  <c:v>7.9100000000000004E-2</c:v>
                </c:pt>
                <c:pt idx="1">
                  <c:v>2.76E-2</c:v>
                </c:pt>
                <c:pt idx="2">
                  <c:v>7.8899999999999998E-2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3-014B-9485-33313BF95FB5}"/>
            </c:ext>
          </c:extLst>
        </c:ser>
        <c:ser>
          <c:idx val="1"/>
          <c:order val="1"/>
          <c:tx>
            <c:strRef>
              <c:f>'Food 101'!$A$3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101'!$B$3:$D$3</c:f>
              <c:numCache>
                <c:formatCode>General</c:formatCode>
                <c:ptCount val="3"/>
                <c:pt idx="0">
                  <c:v>0</c:v>
                </c:pt>
                <c:pt idx="1">
                  <c:v>0.94040000000000001</c:v>
                </c:pt>
                <c:pt idx="2">
                  <c:v>6.3299999999999995E-2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3-014B-9485-33313BF95FB5}"/>
            </c:ext>
          </c:extLst>
        </c:ser>
        <c:ser>
          <c:idx val="2"/>
          <c:order val="2"/>
          <c:tx>
            <c:strRef>
              <c:f>'Food 101'!$A$4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101'!$B$4:$D$4</c:f>
              <c:numCache>
                <c:formatCode>General</c:formatCode>
                <c:ptCount val="3"/>
                <c:pt idx="0">
                  <c:v>7.5800000000000006E-2</c:v>
                </c:pt>
                <c:pt idx="1">
                  <c:v>2.8400000000000002E-2</c:v>
                </c:pt>
                <c:pt idx="2">
                  <c:v>7.6200000000000004E-2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9-7F47-9071-29458C8EC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Covertype!$A$2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Covertype!$B$2:$D$2</c:f>
              <c:numCache>
                <c:formatCode>General</c:formatCode>
                <c:ptCount val="3"/>
                <c:pt idx="0">
                  <c:v>0.75900000000000001</c:v>
                </c:pt>
                <c:pt idx="1">
                  <c:v>0.1479</c:v>
                </c:pt>
                <c:pt idx="2">
                  <c:v>0.72599999999999998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6-B34E-B2AF-8C01E4450FF8}"/>
            </c:ext>
          </c:extLst>
        </c:ser>
        <c:ser>
          <c:idx val="1"/>
          <c:order val="1"/>
          <c:tx>
            <c:strRef>
              <c:f>Covertype!$A$3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Covertype!$B$3:$D$3</c:f>
              <c:numCache>
                <c:formatCode>General</c:formatCode>
                <c:ptCount val="3"/>
                <c:pt idx="0">
                  <c:v>0</c:v>
                </c:pt>
                <c:pt idx="1">
                  <c:v>0.97850000000000004</c:v>
                </c:pt>
                <c:pt idx="2">
                  <c:v>0.38300000000000001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6-B34E-B2AF-8C01E4450FF8}"/>
            </c:ext>
          </c:extLst>
        </c:ser>
        <c:ser>
          <c:idx val="2"/>
          <c:order val="2"/>
          <c:tx>
            <c:strRef>
              <c:f>Covertype!$A$4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Covertype!$B$4:$D$4</c:f>
              <c:numCache>
                <c:formatCode>General</c:formatCode>
                <c:ptCount val="3"/>
                <c:pt idx="0">
                  <c:v>0.1404</c:v>
                </c:pt>
                <c:pt idx="1">
                  <c:v>0.60260000000000002</c:v>
                </c:pt>
                <c:pt idx="2">
                  <c:v>0.40210000000000001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4-2545-99D2-F3980910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FasionMNIST!$A$2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FasionMNIST!$B$2:$D$2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0.5887</c:v>
                </c:pt>
                <c:pt idx="2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0-F147-B3E6-A5294CDEE08D}"/>
            </c:ext>
          </c:extLst>
        </c:ser>
        <c:ser>
          <c:idx val="1"/>
          <c:order val="1"/>
          <c:tx>
            <c:strRef>
              <c:f>FasionMNIST!$A$3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0.93610000000000004</c:v>
                </c:pt>
                <c:pt idx="2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0-F147-B3E6-A5294CDEE08D}"/>
            </c:ext>
          </c:extLst>
        </c:ser>
        <c:ser>
          <c:idx val="2"/>
          <c:order val="2"/>
          <c:tx>
            <c:strRef>
              <c:f>FasionMNIST!$A$4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FasionMNIST!$B$4:$D$4</c:f>
              <c:numCache>
                <c:formatCode>General</c:formatCode>
                <c:ptCount val="3"/>
                <c:pt idx="0">
                  <c:v>0.54069999999999996</c:v>
                </c:pt>
                <c:pt idx="1">
                  <c:v>0.57369999999999999</c:v>
                </c:pt>
                <c:pt idx="2">
                  <c:v>0.61519999999999997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C-A24A-891E-95A0F1584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CICIDS!$A$2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CICIDS!$B$2:$D$2</c:f>
              <c:numCache>
                <c:formatCode>General</c:formatCode>
                <c:ptCount val="3"/>
                <c:pt idx="0">
                  <c:v>0.36520000000000002</c:v>
                </c:pt>
                <c:pt idx="1">
                  <c:v>0.16520000000000001</c:v>
                </c:pt>
                <c:pt idx="2">
                  <c:v>0.25779999999999997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4-0741-AE5D-83E85F1E2B78}"/>
            </c:ext>
          </c:extLst>
        </c:ser>
        <c:ser>
          <c:idx val="1"/>
          <c:order val="1"/>
          <c:tx>
            <c:strRef>
              <c:f>CICIDS!$A$3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CICIDS!$B$3:$D$3</c:f>
              <c:numCache>
                <c:formatCode>General</c:formatCode>
                <c:ptCount val="3"/>
                <c:pt idx="0">
                  <c:v>0</c:v>
                </c:pt>
                <c:pt idx="1">
                  <c:v>0.67800000000000005</c:v>
                </c:pt>
                <c:pt idx="2">
                  <c:v>0.76190000000000002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4-0741-AE5D-83E85F1E2B78}"/>
            </c:ext>
          </c:extLst>
        </c:ser>
        <c:ser>
          <c:idx val="2"/>
          <c:order val="2"/>
          <c:tx>
            <c:strRef>
              <c:f>CICIDS!$A$4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CICIDS!$B$4:$D$4</c:f>
              <c:numCache>
                <c:formatCode>General</c:formatCode>
                <c:ptCount val="3"/>
                <c:pt idx="0">
                  <c:v>0.36080000000000001</c:v>
                </c:pt>
                <c:pt idx="1">
                  <c:v>0.16300000000000001</c:v>
                </c:pt>
                <c:pt idx="2">
                  <c:v>0.25540000000000002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4-0741-AE5D-83E85F1E2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'CICIDS (2)'!$A$2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(2)'!$B$2:$D$2</c:f>
              <c:numCache>
                <c:formatCode>General</c:formatCode>
                <c:ptCount val="3"/>
                <c:pt idx="0">
                  <c:v>0.47139999999999999</c:v>
                </c:pt>
                <c:pt idx="1">
                  <c:v>0.19320000000000001</c:v>
                </c:pt>
                <c:pt idx="2">
                  <c:v>0.36430000000000001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F-2B4F-96F1-C49FEC41D4D4}"/>
            </c:ext>
          </c:extLst>
        </c:ser>
        <c:ser>
          <c:idx val="1"/>
          <c:order val="1"/>
          <c:tx>
            <c:strRef>
              <c:f>'CICIDS (2)'!$A$3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(2)'!$B$3:$D$3</c:f>
              <c:numCache>
                <c:formatCode>General</c:formatCode>
                <c:ptCount val="3"/>
                <c:pt idx="0">
                  <c:v>0</c:v>
                </c:pt>
                <c:pt idx="1">
                  <c:v>0.6835</c:v>
                </c:pt>
                <c:pt idx="2">
                  <c:v>0.7419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F-2B4F-96F1-C49FEC41D4D4}"/>
            </c:ext>
          </c:extLst>
        </c:ser>
        <c:ser>
          <c:idx val="2"/>
          <c:order val="2"/>
          <c:tx>
            <c:strRef>
              <c:f>'CICIDS (2)'!$A$4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(2)'!$B$4:$D$4</c:f>
              <c:numCache>
                <c:formatCode>General</c:formatCode>
                <c:ptCount val="3"/>
                <c:pt idx="0">
                  <c:v>0.22620000000000001</c:v>
                </c:pt>
                <c:pt idx="1">
                  <c:v>0.22600000000000001</c:v>
                </c:pt>
                <c:pt idx="2">
                  <c:v>0.41489999999999999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F-2B4F-96F1-C49FEC41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49ECD-A21D-5D99-1B8C-47D0609C9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362FC-51EC-F543-93AD-31C592AA3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7</xdr:row>
      <xdr:rowOff>114300</xdr:rowOff>
    </xdr:from>
    <xdr:to>
      <xdr:col>8</xdr:col>
      <xdr:colOff>723900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4C969-CE49-0442-814E-CDB3FB71B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2</xdr:row>
      <xdr:rowOff>101600</xdr:rowOff>
    </xdr:from>
    <xdr:to>
      <xdr:col>8</xdr:col>
      <xdr:colOff>723900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7B586-F070-6142-BFFE-B334BFBB1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3B5A-0C46-AD46-ABD1-4C3159524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43572-70D1-864D-9715-5B045D450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7B1-FCF9-164A-8B13-4FEB663FC8A9}">
  <dimension ref="A1:G5"/>
  <sheetViews>
    <sheetView workbookViewId="0">
      <selection activeCell="C4" sqref="C4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0.9919</v>
      </c>
      <c r="C2">
        <v>0.6482</v>
      </c>
      <c r="D2">
        <v>0.53249999999999997</v>
      </c>
      <c r="G2">
        <v>0.71699999999999997</v>
      </c>
    </row>
    <row r="3" spans="1:7" x14ac:dyDescent="0.2">
      <c r="A3" t="s">
        <v>3</v>
      </c>
      <c r="B3">
        <v>0</v>
      </c>
      <c r="C3">
        <v>0.91879999999999995</v>
      </c>
      <c r="D3">
        <v>0.99760000000000004</v>
      </c>
      <c r="G3">
        <v>0.98699999999999999</v>
      </c>
    </row>
    <row r="4" spans="1:7" x14ac:dyDescent="0.2">
      <c r="A4" t="s">
        <v>8</v>
      </c>
      <c r="B4">
        <v>0.58169999999999999</v>
      </c>
      <c r="C4">
        <v>0.60629999999999995</v>
      </c>
      <c r="D4">
        <v>0.54830000000000001</v>
      </c>
    </row>
    <row r="5" spans="1:7" x14ac:dyDescent="0.2">
      <c r="A5" t="s">
        <v>9</v>
      </c>
      <c r="B5">
        <v>0</v>
      </c>
      <c r="C5">
        <v>16.989999999999998</v>
      </c>
      <c r="D5">
        <v>-13.475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37EF-63D6-E349-99C7-E492E619677D}">
  <dimension ref="A1:G5"/>
  <sheetViews>
    <sheetView workbookViewId="0">
      <selection activeCell="G19" sqref="G19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7.9100000000000004E-2</v>
      </c>
      <c r="C2">
        <v>2.76E-2</v>
      </c>
      <c r="D2">
        <v>7.8899999999999998E-2</v>
      </c>
      <c r="G2">
        <v>3.4000000000000002E-2</v>
      </c>
    </row>
    <row r="3" spans="1:7" x14ac:dyDescent="0.2">
      <c r="A3" t="s">
        <v>3</v>
      </c>
      <c r="B3">
        <v>0</v>
      </c>
      <c r="C3">
        <v>0.94040000000000001</v>
      </c>
      <c r="D3">
        <v>6.3299999999999995E-2</v>
      </c>
      <c r="G3">
        <v>0.95599999999999996</v>
      </c>
    </row>
    <row r="4" spans="1:7" x14ac:dyDescent="0.2">
      <c r="A4" t="s">
        <v>8</v>
      </c>
      <c r="B4">
        <v>7.5800000000000006E-2</v>
      </c>
      <c r="C4">
        <v>2.8400000000000002E-2</v>
      </c>
      <c r="D4">
        <v>7.6200000000000004E-2</v>
      </c>
    </row>
    <row r="5" spans="1:7" x14ac:dyDescent="0.2">
      <c r="A5" t="s">
        <v>9</v>
      </c>
      <c r="B5">
        <v>0</v>
      </c>
      <c r="C5">
        <v>2.8029999999999999</v>
      </c>
      <c r="D5">
        <v>-5.218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2B96-5ABB-6A48-99DB-14BB0E88C0BA}">
  <dimension ref="A1:I5"/>
  <sheetViews>
    <sheetView workbookViewId="0">
      <selection activeCell="F36" sqref="F36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5</v>
      </c>
      <c r="G1" t="s">
        <v>6</v>
      </c>
      <c r="H1" t="s">
        <v>7</v>
      </c>
      <c r="I1" t="s">
        <v>4</v>
      </c>
    </row>
    <row r="2" spans="1:9" x14ac:dyDescent="0.2">
      <c r="A2" t="s">
        <v>2</v>
      </c>
      <c r="B2">
        <v>0.75900000000000001</v>
      </c>
      <c r="C2">
        <v>0.1479</v>
      </c>
      <c r="D2">
        <v>0.72599999999999998</v>
      </c>
      <c r="G2">
        <v>0.39450000000000002</v>
      </c>
      <c r="H2">
        <v>0.104</v>
      </c>
      <c r="I2">
        <v>0.39500000000000002</v>
      </c>
    </row>
    <row r="3" spans="1:9" x14ac:dyDescent="0.2">
      <c r="A3" t="s">
        <v>3</v>
      </c>
      <c r="B3">
        <v>0</v>
      </c>
      <c r="C3">
        <v>0.97850000000000004</v>
      </c>
      <c r="D3">
        <v>0.38300000000000001</v>
      </c>
      <c r="G3">
        <v>0.69350000000000001</v>
      </c>
      <c r="H3">
        <v>0.99399999999999999</v>
      </c>
      <c r="I3">
        <v>0.69799999999999995</v>
      </c>
    </row>
    <row r="4" spans="1:9" x14ac:dyDescent="0.2">
      <c r="A4" t="s">
        <v>8</v>
      </c>
      <c r="B4">
        <v>0.1404</v>
      </c>
      <c r="C4">
        <v>0.60260000000000002</v>
      </c>
      <c r="D4">
        <v>0.40210000000000001</v>
      </c>
    </row>
    <row r="5" spans="1:9" x14ac:dyDescent="0.2">
      <c r="A5" t="s">
        <v>9</v>
      </c>
      <c r="C5">
        <v>10.436</v>
      </c>
      <c r="D5">
        <v>-2.1269999999999998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890E-9F82-F540-942C-80362C47A984}">
  <dimension ref="A1:G5"/>
  <sheetViews>
    <sheetView workbookViewId="0">
      <selection activeCell="D5" sqref="D5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0.88100000000000001</v>
      </c>
      <c r="C2">
        <v>0.5887</v>
      </c>
      <c r="D2">
        <v>0.64100000000000001</v>
      </c>
      <c r="G2">
        <v>0.58199999999999996</v>
      </c>
    </row>
    <row r="3" spans="1:7" x14ac:dyDescent="0.2">
      <c r="A3" t="s">
        <v>3</v>
      </c>
      <c r="B3">
        <v>0</v>
      </c>
      <c r="C3">
        <v>0.93610000000000004</v>
      </c>
      <c r="D3">
        <v>0.93</v>
      </c>
      <c r="G3">
        <v>0.98899999999999999</v>
      </c>
    </row>
    <row r="4" spans="1:7" x14ac:dyDescent="0.2">
      <c r="A4" t="s">
        <v>8</v>
      </c>
      <c r="B4">
        <v>0.54069999999999996</v>
      </c>
      <c r="C4">
        <v>0.57369999999999999</v>
      </c>
      <c r="D4">
        <v>0.61519999999999997</v>
      </c>
    </row>
    <row r="5" spans="1:7" x14ac:dyDescent="0.2">
      <c r="A5" t="s">
        <v>9</v>
      </c>
      <c r="B5">
        <v>0</v>
      </c>
      <c r="C5">
        <v>7.7249999999999996</v>
      </c>
      <c r="D5">
        <v>-8.2620000000000005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5AE5-7712-5A44-983C-79B761C78DF1}">
  <dimension ref="A1:G5"/>
  <sheetViews>
    <sheetView workbookViewId="0">
      <selection activeCell="G25" sqref="G25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0.36520000000000002</v>
      </c>
      <c r="C2">
        <v>0.16520000000000001</v>
      </c>
      <c r="D2">
        <v>0.25779999999999997</v>
      </c>
      <c r="G2">
        <v>0.71699999999999997</v>
      </c>
    </row>
    <row r="3" spans="1:7" x14ac:dyDescent="0.2">
      <c r="A3" t="s">
        <v>3</v>
      </c>
      <c r="B3">
        <v>0</v>
      </c>
      <c r="C3">
        <v>0.67800000000000005</v>
      </c>
      <c r="D3">
        <v>0.76190000000000002</v>
      </c>
      <c r="G3">
        <v>0.98699999999999999</v>
      </c>
    </row>
    <row r="4" spans="1:7" x14ac:dyDescent="0.2">
      <c r="A4" t="s">
        <v>8</v>
      </c>
      <c r="B4">
        <v>0.36080000000000001</v>
      </c>
      <c r="C4">
        <v>0.16300000000000001</v>
      </c>
      <c r="D4">
        <v>0.25540000000000002</v>
      </c>
    </row>
    <row r="5" spans="1:7" x14ac:dyDescent="0.2">
      <c r="A5" t="s">
        <v>9</v>
      </c>
      <c r="B5">
        <v>0</v>
      </c>
      <c r="C5">
        <v>2895.19</v>
      </c>
      <c r="D5">
        <v>-2.9750000000000001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E5C2-A052-1043-AC45-A5468870312D}">
  <dimension ref="A1:G5"/>
  <sheetViews>
    <sheetView tabSelected="1" workbookViewId="0">
      <selection activeCell="O19" sqref="O19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0.47139999999999999</v>
      </c>
      <c r="C2">
        <v>0.19320000000000001</v>
      </c>
      <c r="D2">
        <v>0.36430000000000001</v>
      </c>
      <c r="G2">
        <v>0.71699999999999997</v>
      </c>
    </row>
    <row r="3" spans="1:7" x14ac:dyDescent="0.2">
      <c r="A3" t="s">
        <v>3</v>
      </c>
      <c r="B3">
        <v>0</v>
      </c>
      <c r="C3">
        <v>0.6835</v>
      </c>
      <c r="D3">
        <v>0.7419</v>
      </c>
      <c r="G3">
        <v>0.98699999999999999</v>
      </c>
    </row>
    <row r="4" spans="1:7" x14ac:dyDescent="0.2">
      <c r="A4" t="s">
        <v>8</v>
      </c>
      <c r="B4">
        <v>0.22620000000000001</v>
      </c>
      <c r="C4">
        <v>0.22600000000000001</v>
      </c>
      <c r="D4">
        <v>0.41489999999999999</v>
      </c>
    </row>
    <row r="5" spans="1:7" x14ac:dyDescent="0.2">
      <c r="A5" t="s">
        <v>9</v>
      </c>
      <c r="B5">
        <v>0</v>
      </c>
      <c r="C5">
        <v>4172.07</v>
      </c>
      <c r="D5">
        <v>-2.2999999999999998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MNIST</vt:lpstr>
      <vt:lpstr>Food 101</vt:lpstr>
      <vt:lpstr>Covertype</vt:lpstr>
      <vt:lpstr>FasionMNIST</vt:lpstr>
      <vt:lpstr>CICIDS</vt:lpstr>
      <vt:lpstr>CICIDS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 Broggi</dc:creator>
  <cp:lastModifiedBy>Alexandre M Broggi</cp:lastModifiedBy>
  <dcterms:created xsi:type="dcterms:W3CDTF">2024-05-24T03:24:09Z</dcterms:created>
  <dcterms:modified xsi:type="dcterms:W3CDTF">2024-06-14T20:31:28Z</dcterms:modified>
</cp:coreProperties>
</file>