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 autoCompressPictures="0"/>
  <xr:revisionPtr revIDLastSave="0" documentId="13_ncr:11_{5EB64460-758F-40FE-836D-596614346270}" xr6:coauthVersionLast="46" xr6:coauthVersionMax="47" xr10:uidLastSave="{00000000-0000-0000-0000-000000000000}"/>
  <bookViews>
    <workbookView xWindow="-110" yWindow="-110" windowWidth="19420" windowHeight="10420" tabRatio="788" xr2:uid="{00000000-000D-0000-FFFF-FFFF00000000}"/>
  </bookViews>
  <sheets>
    <sheet name="Calendar" sheetId="14" r:id="rId1"/>
  </sheets>
  <definedNames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Calendar!#REF!</definedName>
    <definedName name="Calendar2MonthOption">MATCH(Calendar2Month,Months,0)</definedName>
    <definedName name="Calendar2Year">Calendar!#REF!</definedName>
    <definedName name="Calendar3Month">Calendar!#REF!</definedName>
    <definedName name="Calendar3MonthOption">MATCH(Calendar3Month,Months,0)</definedName>
    <definedName name="Calendar3Year">Calendar!#REF!</definedName>
    <definedName name="Calendar4Month">Calendar!#REF!</definedName>
    <definedName name="Calendar4MonthOption">MATCH(Calendar4Month,Months,0)</definedName>
    <definedName name="Calendar4Year">Calendar!#REF!</definedName>
    <definedName name="Calendar5Month">Calendar!#REF!</definedName>
    <definedName name="Calendar5MonthOption">MATCH(Calendar5Month,Months,0)</definedName>
    <definedName name="Calendar5Year">Calendar!#REF!</definedName>
    <definedName name="Calendar6Month">Calendar!#REF!</definedName>
    <definedName name="Calendar6MonthOption">MATCH(Calendar6Month,Months,0)</definedName>
    <definedName name="Calendar6Year">Calendar!#REF!</definedName>
    <definedName name="Calendar7Month">Calendar!#REF!</definedName>
    <definedName name="Calendar7MonthOption">MATCH(Calendar7Month,Months,0)</definedName>
    <definedName name="Calendar7Year">Calendar!#REF!</definedName>
    <definedName name="Calendar8Month">Calendar!#REF!</definedName>
    <definedName name="Calendar8MonthOption">MATCH(Calendar8Month,Months,0)</definedName>
    <definedName name="Calendar8Year">Calendar!#REF!</definedName>
    <definedName name="Calendar9Month">Calendar!#REF!</definedName>
    <definedName name="Calendar9MonthOption">MATCH(Calendar9Month,Months,0)</definedName>
    <definedName name="Calendar9Year">Calendar!#REF!</definedName>
    <definedName name="ColumnTitleRegion1..H12.1">Calendar!$B$2</definedName>
    <definedName name="ColumnTitleRegion10..H54.1">Calendar!#REF!</definedName>
    <definedName name="ColumnTitleRegion11..C56.1">Calendar!#REF!</definedName>
    <definedName name="ColumnTitleRegion12..D56.1">Calendar!#REF!</definedName>
    <definedName name="ColumnTitleRegion13..H68.1">Calendar!#REF!</definedName>
    <definedName name="ColumnTitleRegion14..C70.1">Calendar!#REF!</definedName>
    <definedName name="ColumnTitleRegion15..D70.1">Calendar!#REF!</definedName>
    <definedName name="ColumnTitleRegion16..H82.1">Calendar!#REF!</definedName>
    <definedName name="ColumnTitleRegion17..C84.1">Calendar!#REF!</definedName>
    <definedName name="ColumnTitleRegion18..D84.1">Calendar!#REF!</definedName>
    <definedName name="ColumnTitleRegion19..H96.1">Calendar!#REF!</definedName>
    <definedName name="ColumnTitleRegion2..C14.1">Calendar!$B$2</definedName>
    <definedName name="ColumnTitleRegion20..C98.1">Calendar!#REF!</definedName>
    <definedName name="ColumnTitleRegion21..D98.1">Calendar!#REF!</definedName>
    <definedName name="ColumnTitleRegion22..H110.1">Calendar!#REF!</definedName>
    <definedName name="ColumnTitleRegion23..C112.1">Calendar!#REF!</definedName>
    <definedName name="ColumnTitleRegion24..D112.1">Calendar!#REF!</definedName>
    <definedName name="ColumnTitleRegion25..H124.1">Calendar!#REF!</definedName>
    <definedName name="ColumnTitleRegion26..C126.1">Calendar!#REF!</definedName>
    <definedName name="ColumnTitleRegion27..D126.1">Calendar!#REF!</definedName>
    <definedName name="ColumnTitleRegion28..H138.1">Calendar!#REF!</definedName>
    <definedName name="ColumnTitleRegion29..C140.1">Calendar!#REF!</definedName>
    <definedName name="ColumnTitleRegion3..D14.1">Calendar!$D$13</definedName>
    <definedName name="ColumnTitleRegion30..D140.1">Calendar!#REF!</definedName>
    <definedName name="ColumnTitleRegion31..H152.1">Calendar!#REF!</definedName>
    <definedName name="ColumnTitleRegion32..C154.1">Calendar!#REF!</definedName>
    <definedName name="ColumnTitleRegion33..D154.1">Calendar!#REF!</definedName>
    <definedName name="ColumnTitleRegion34..H166.1">Calendar!#REF!</definedName>
    <definedName name="ColumnTitleRegion35..C168.1">Calendar!#REF!</definedName>
    <definedName name="ColumnTitleRegion36..D168.1">Calendar!#REF!</definedName>
    <definedName name="ColumnTitleRegion4..H26.1">Calendar!#REF!</definedName>
    <definedName name="ColumnTitleRegion5..C28.1">Calendar!#REF!</definedName>
    <definedName name="ColumnTitleRegion6..D28.1">Calendar!#REF!</definedName>
    <definedName name="ColumnTitleRegion7..H40.1">Calendar!#REF!</definedName>
    <definedName name="ColumnTitleRegion8..C42.1">Calendar!#REF!</definedName>
    <definedName name="ColumnTitleRegion9..D42.1">Calendar!#REF!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Calendar!$B$1:$I$14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4" l="1" a="1"/>
  <c r="B3" i="14" s="1"/>
  <c r="B5" i="14" a="1"/>
  <c r="B5" i="14" s="1"/>
  <c r="B7" i="14" a="1"/>
  <c r="H7" i="14" s="1"/>
  <c r="B9" i="14" a="1"/>
  <c r="B9" i="14" s="1"/>
  <c r="B11" i="14" a="1"/>
  <c r="B11" i="14" s="1"/>
  <c r="B13" i="14" a="1"/>
  <c r="C13" i="14" s="1"/>
  <c r="B13" i="14" l="1"/>
  <c r="D11" i="14"/>
  <c r="H9" i="14"/>
  <c r="C9" i="14"/>
  <c r="G9" i="14"/>
  <c r="F9" i="14"/>
  <c r="E9" i="14"/>
  <c r="D9" i="14"/>
  <c r="H3" i="14"/>
  <c r="H2" i="14" s="1"/>
  <c r="C7" i="14"/>
  <c r="B7" i="14"/>
  <c r="H5" i="14"/>
  <c r="H11" i="14"/>
  <c r="G5" i="14"/>
  <c r="F5" i="14"/>
  <c r="G11" i="14"/>
  <c r="E5" i="14"/>
  <c r="F11" i="14"/>
  <c r="D5" i="14"/>
  <c r="E11" i="14"/>
  <c r="C5" i="14"/>
  <c r="D7" i="14"/>
  <c r="E7" i="14"/>
  <c r="C11" i="14"/>
  <c r="G7" i="14"/>
  <c r="F7" i="14"/>
  <c r="G3" i="14"/>
  <c r="G2" i="14" s="1"/>
  <c r="F3" i="14"/>
  <c r="F2" i="14" s="1"/>
  <c r="E3" i="14"/>
  <c r="E2" i="14" s="1"/>
  <c r="D3" i="14"/>
  <c r="D2" i="14" s="1"/>
  <c r="C3" i="14"/>
  <c r="C2" i="14" s="1"/>
</calcChain>
</file>

<file path=xl/sharedStrings.xml><?xml version="1.0" encoding="utf-8"?>
<sst xmlns="http://schemas.openxmlformats.org/spreadsheetml/2006/main" count="9" uniqueCount="9">
  <si>
    <t>Notes:</t>
  </si>
  <si>
    <t>MONDAY</t>
  </si>
  <si>
    <t>November</t>
  </si>
  <si>
    <t>INÍCIO DO PROJETO VisseModas</t>
  </si>
  <si>
    <t>PRAZO FINAL DO PROJETO</t>
  </si>
  <si>
    <r>
      <t xml:space="preserve">Terminar a </t>
    </r>
    <r>
      <rPr>
        <sz val="11"/>
        <color rgb="FF0070C0"/>
        <rFont val="Arial"/>
        <family val="2"/>
        <scheme val="major"/>
      </rPr>
      <t>documentação</t>
    </r>
    <r>
      <rPr>
        <sz val="11"/>
        <color theme="1"/>
        <rFont val="Arial"/>
        <family val="2"/>
        <scheme val="major"/>
      </rPr>
      <t xml:space="preserve"> até aqui</t>
    </r>
  </si>
  <si>
    <r>
      <t xml:space="preserve">Terminar o </t>
    </r>
    <r>
      <rPr>
        <sz val="11"/>
        <color theme="7"/>
        <rFont val="Arial"/>
        <family val="2"/>
        <scheme val="major"/>
      </rPr>
      <t>banco</t>
    </r>
    <r>
      <rPr>
        <sz val="11"/>
        <color theme="1"/>
        <rFont val="Arial"/>
        <family val="2"/>
        <scheme val="major"/>
      </rPr>
      <t xml:space="preserve"> até aqui</t>
    </r>
  </si>
  <si>
    <r>
      <t xml:space="preserve">Terminar o </t>
    </r>
    <r>
      <rPr>
        <sz val="11"/>
        <color theme="9" tint="0.39997558519241921"/>
        <rFont val="Arial"/>
        <family val="2"/>
        <scheme val="major"/>
      </rPr>
      <t>Backend</t>
    </r>
    <r>
      <rPr>
        <sz val="11"/>
        <color theme="1"/>
        <rFont val="Arial"/>
        <family val="2"/>
        <scheme val="major"/>
      </rPr>
      <t xml:space="preserve"> até aqui</t>
    </r>
  </si>
  <si>
    <r>
      <t xml:space="preserve">Terminar o </t>
    </r>
    <r>
      <rPr>
        <sz val="11"/>
        <color rgb="FF92D050"/>
        <rFont val="Arial"/>
        <family val="2"/>
        <scheme val="major"/>
      </rPr>
      <t>Frontend</t>
    </r>
    <r>
      <rPr>
        <sz val="11"/>
        <color theme="1"/>
        <rFont val="Arial"/>
        <family val="2"/>
        <scheme val="major"/>
      </rPr>
      <t xml:space="preserve"> até aqui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</si>
</sst>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theme="9" tint="0.39997558519241921"/>
      <name val="Arial"/>
      <family val="2"/>
      <scheme val="major"/>
    </font>
    <font>
      <sz val="11"/>
      <color rgb="FF0070C0"/>
      <name val="Arial"/>
      <family val="2"/>
      <scheme val="major"/>
    </font>
    <font>
      <sz val="11"/>
      <color theme="7"/>
      <name val="Arial"/>
      <family val="2"/>
      <scheme val="major"/>
    </font>
    <font>
      <sz val="11"/>
      <color rgb="FF92D050"/>
      <name val="Arial"/>
      <family val="2"/>
      <scheme val="major"/>
    </font>
    <font>
      <sz val="36"/>
      <color theme="1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8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7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0" applyNumberFormat="0" applyFill="0" applyAlignment="0" applyProtection="0"/>
  </cellStyleXfs>
  <cellXfs count="20">
    <xf numFmtId="0" fontId="0" fillId="0" borderId="0" xfId="0"/>
    <xf numFmtId="0" fontId="0" fillId="2" borderId="0" xfId="0" applyFill="1"/>
    <xf numFmtId="0" fontId="3" fillId="0" borderId="0" xfId="0" applyFont="1"/>
    <xf numFmtId="164" fontId="9" fillId="0" borderId="8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11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0" fontId="11" fillId="0" borderId="7" xfId="8" applyNumberFormat="1">
      <alignment horizontal="left" vertical="center" wrapText="1" indent="1"/>
    </xf>
    <xf numFmtId="0" fontId="10" fillId="9" borderId="3" xfId="10" applyFill="1" applyAlignment="1">
      <alignment horizontal="left" vertical="center" indent="1"/>
    </xf>
    <xf numFmtId="0" fontId="10" fillId="9" borderId="3" xfId="11" applyFill="1" applyAlignment="1">
      <alignment horizontal="left" vertical="center" indent="1"/>
    </xf>
    <xf numFmtId="0" fontId="10" fillId="10" borderId="3" xfId="11" applyFill="1" applyAlignment="1">
      <alignment horizontal="left" vertical="center" indent="1"/>
    </xf>
    <xf numFmtId="0" fontId="10" fillId="10" borderId="3" xfId="10" applyFill="1" applyAlignment="1">
      <alignment horizontal="left" vertical="center" indent="1"/>
    </xf>
    <xf numFmtId="0" fontId="6" fillId="10" borderId="0" xfId="9" applyFill="1">
      <alignment horizontal="center"/>
    </xf>
    <xf numFmtId="0" fontId="20" fillId="0" borderId="0" xfId="2" applyFont="1">
      <alignment horizontal="left" indent="3"/>
    </xf>
    <xf numFmtId="164" fontId="9" fillId="11" borderId="8" xfId="5" applyFill="1">
      <alignment horizontal="left" vertical="center" wrapText="1" indent="1"/>
    </xf>
    <xf numFmtId="0" fontId="12" fillId="11" borderId="6" xfId="6" applyNumberFormat="1" applyFill="1">
      <alignment horizontal="left" vertical="top" wrapText="1" indent="1"/>
    </xf>
    <xf numFmtId="164" fontId="9" fillId="12" borderId="8" xfId="5" applyFill="1">
      <alignment horizontal="left" vertical="center" wrapText="1" indent="1"/>
    </xf>
    <xf numFmtId="0" fontId="12" fillId="12" borderId="6" xfId="6" applyNumberFormat="1" applyFill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"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E2F6F5"/>
      <color rgb="FFE1EAFF"/>
      <color rgb="FFD9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4"/>
  <sheetViews>
    <sheetView showGridLines="0" tabSelected="1" zoomScale="80" zoomScaleNormal="80" workbookViewId="0">
      <selection activeCell="K6" sqref="K6"/>
    </sheetView>
  </sheetViews>
  <sheetFormatPr defaultColWidth="8.75" defaultRowHeight="14.5" x14ac:dyDescent="0.35"/>
  <cols>
    <col min="1" max="1" width="2" customWidth="1"/>
    <col min="2" max="2" width="18.25" customWidth="1"/>
    <col min="3" max="8" width="17.6640625" customWidth="1"/>
    <col min="9" max="9" width="2.4140625" customWidth="1"/>
    <col min="14" max="14" width="6.75" customWidth="1"/>
  </cols>
  <sheetData>
    <row r="1" spans="1:8" ht="54" customHeight="1" x14ac:dyDescent="1">
      <c r="A1" s="1"/>
      <c r="B1" s="14">
        <v>2021</v>
      </c>
      <c r="C1" s="15" t="s">
        <v>2</v>
      </c>
      <c r="D1" s="15"/>
      <c r="E1" s="15"/>
      <c r="F1" s="1"/>
      <c r="G1" s="1"/>
      <c r="H1" s="1"/>
    </row>
    <row r="2" spans="1:8" ht="14.25" customHeight="1" x14ac:dyDescent="0.35">
      <c r="A2" s="2"/>
      <c r="B2" s="10" t="s">
        <v>1</v>
      </c>
      <c r="C2" s="11" t="str">
        <f>UPPER(TEXT(C3,"dddd"))</f>
        <v>TERÇA-FEIRA</v>
      </c>
      <c r="D2" s="10" t="str">
        <f t="shared" ref="D2:H2" si="0">UPPER(TEXT(D3,"dddd"))</f>
        <v>QUARTA-FEIRA</v>
      </c>
      <c r="E2" s="11" t="str">
        <f t="shared" si="0"/>
        <v>QUINTA-FEIRA</v>
      </c>
      <c r="F2" s="10" t="str">
        <f t="shared" si="0"/>
        <v>SEXTA-FEIRA</v>
      </c>
      <c r="G2" s="12" t="str">
        <f t="shared" si="0"/>
        <v>SÁBADO</v>
      </c>
      <c r="H2" s="13" t="str">
        <f t="shared" si="0"/>
        <v>DOMINGO</v>
      </c>
    </row>
    <row r="3" spans="1:8" ht="16.5" customHeight="1" x14ac:dyDescent="0.35">
      <c r="B3" s="3">
        <f t="array" ref="B3:H3">Days+1+DATE(Calendar1Year,Calendar1MonthOption,1)-WEEKDAY(DATE(Calendar1Year,Calendar1MonthOption,1),WeekdayOption)</f>
        <v>44501</v>
      </c>
      <c r="C3" s="3">
        <v>44502</v>
      </c>
      <c r="D3" s="3">
        <v>44503</v>
      </c>
      <c r="E3" s="18">
        <v>44504</v>
      </c>
      <c r="F3" s="3">
        <v>44505</v>
      </c>
      <c r="G3" s="3">
        <v>44506</v>
      </c>
      <c r="H3" s="4">
        <v>44507</v>
      </c>
    </row>
    <row r="4" spans="1:8" ht="56.25" customHeight="1" x14ac:dyDescent="0.35">
      <c r="B4" s="5"/>
      <c r="C4" s="5"/>
      <c r="D4" s="5"/>
      <c r="E4" s="19" t="s">
        <v>3</v>
      </c>
      <c r="F4" s="5"/>
      <c r="G4" s="5"/>
      <c r="H4" s="6"/>
    </row>
    <row r="5" spans="1:8" ht="16.5" customHeight="1" x14ac:dyDescent="0.35">
      <c r="B5" s="3">
        <f t="array" ref="B5:H5">Days+8+DATE(Calendar1Year,Calendar1MonthOption,1)-WEEKDAY(DATE(Calendar1Year,Calendar1MonthOption,1),WeekdayOption)</f>
        <v>44508</v>
      </c>
      <c r="C5" s="3">
        <v>44509</v>
      </c>
      <c r="D5" s="3">
        <v>44510</v>
      </c>
      <c r="E5" s="3">
        <v>44511</v>
      </c>
      <c r="F5" s="3">
        <v>44512</v>
      </c>
      <c r="G5" s="3">
        <v>44513</v>
      </c>
      <c r="H5" s="4">
        <v>44514</v>
      </c>
    </row>
    <row r="6" spans="1:8" ht="56.25" customHeight="1" x14ac:dyDescent="0.35">
      <c r="B6" s="5"/>
      <c r="C6" s="5"/>
      <c r="D6" s="5"/>
      <c r="E6" s="5" t="s">
        <v>6</v>
      </c>
      <c r="F6" s="5"/>
      <c r="G6" s="5"/>
      <c r="H6" s="7"/>
    </row>
    <row r="7" spans="1:8" ht="16.5" customHeight="1" x14ac:dyDescent="0.35">
      <c r="B7" s="3">
        <f t="array" ref="B7:H7">Days+15+DATE(Calendar1Year,Calendar1MonthOption,1)-WEEKDAY(DATE(Calendar1Year,Calendar1MonthOption,1),WeekdayOption)</f>
        <v>44515</v>
      </c>
      <c r="C7" s="3">
        <v>44516</v>
      </c>
      <c r="D7" s="3">
        <v>44517</v>
      </c>
      <c r="E7" s="3">
        <v>44518</v>
      </c>
      <c r="F7" s="3">
        <v>44519</v>
      </c>
      <c r="G7" s="3">
        <v>44520</v>
      </c>
      <c r="H7" s="4">
        <v>44521</v>
      </c>
    </row>
    <row r="8" spans="1:8" ht="56.25" customHeight="1" x14ac:dyDescent="0.35">
      <c r="B8" s="5" t="s">
        <v>7</v>
      </c>
      <c r="C8" s="5"/>
      <c r="D8" s="5"/>
      <c r="E8" s="5"/>
      <c r="F8" s="5" t="s">
        <v>5</v>
      </c>
      <c r="G8" s="5"/>
      <c r="H8" s="6"/>
    </row>
    <row r="9" spans="1:8" ht="16.5" customHeight="1" x14ac:dyDescent="0.35">
      <c r="B9" s="3">
        <f t="array" ref="B9:H9">Days+22+DATE(Calendar1Year,Calendar1MonthOption,1)-WEEKDAY(DATE(Calendar1Year,Calendar1MonthOption,1),WeekdayOption)</f>
        <v>44522</v>
      </c>
      <c r="C9" s="3">
        <v>44523</v>
      </c>
      <c r="D9" s="3">
        <v>44524</v>
      </c>
      <c r="E9" s="3">
        <v>44525</v>
      </c>
      <c r="F9" s="16">
        <v>44526</v>
      </c>
      <c r="G9" s="3">
        <v>44527</v>
      </c>
      <c r="H9" s="4">
        <v>44528</v>
      </c>
    </row>
    <row r="10" spans="1:8" ht="56.25" customHeight="1" x14ac:dyDescent="0.35">
      <c r="B10" s="5"/>
      <c r="C10" s="5"/>
      <c r="D10" s="5"/>
      <c r="E10" s="5" t="s">
        <v>8</v>
      </c>
      <c r="F10" s="17" t="s">
        <v>4</v>
      </c>
      <c r="G10" s="5"/>
      <c r="H10" s="6"/>
    </row>
    <row r="11" spans="1:8" ht="16.5" customHeight="1" x14ac:dyDescent="0.35">
      <c r="B11" s="3">
        <f t="array" ref="B11:H11">Days+29+DATE(Calendar1Year,Calendar1MonthOption,1)-WEEKDAY(DATE(Calendar1Year,Calendar1MonthOption,1),WeekdayOption)</f>
        <v>44529</v>
      </c>
      <c r="C11" s="3">
        <v>44530</v>
      </c>
      <c r="D11" s="3">
        <v>44531</v>
      </c>
      <c r="E11" s="3">
        <v>44532</v>
      </c>
      <c r="F11" s="3">
        <v>44533</v>
      </c>
      <c r="G11" s="3">
        <v>44534</v>
      </c>
      <c r="H11" s="4">
        <v>44535</v>
      </c>
    </row>
    <row r="12" spans="1:8" ht="57" customHeight="1" x14ac:dyDescent="0.35">
      <c r="B12" s="5"/>
      <c r="C12" s="5"/>
      <c r="D12" s="5"/>
      <c r="E12" s="5"/>
      <c r="F12" s="5"/>
      <c r="G12" s="5"/>
      <c r="H12" s="6"/>
    </row>
    <row r="13" spans="1:8" ht="16.5" customHeight="1" x14ac:dyDescent="0.35">
      <c r="B13" s="3">
        <f t="array" ref="B13:C13">Days+36+DATE(Calendar1Year,Calendar1MonthOption,1)-WEEKDAY(DATE(Calendar1Year,Calendar1MonthOption,1),WeekdayOption)</f>
        <v>44536</v>
      </c>
      <c r="C13" s="3">
        <v>44537</v>
      </c>
      <c r="D13" s="9" t="s">
        <v>0</v>
      </c>
      <c r="E13" s="9"/>
      <c r="F13" s="9"/>
      <c r="G13" s="9"/>
      <c r="H13" s="9"/>
    </row>
    <row r="14" spans="1:8" ht="63.75" customHeight="1" x14ac:dyDescent="0.35">
      <c r="B14" s="5"/>
      <c r="C14" s="5"/>
      <c r="D14" s="8"/>
      <c r="E14" s="8"/>
      <c r="F14" s="8"/>
      <c r="G14" s="8"/>
      <c r="H14" s="8"/>
    </row>
  </sheetData>
  <mergeCells count="3">
    <mergeCell ref="C1:E1"/>
    <mergeCell ref="D13:H13"/>
    <mergeCell ref="D14:H14"/>
  </mergeCells>
  <phoneticPr fontId="2" type="noConversion"/>
  <conditionalFormatting sqref="B3:H3 B5:H5 B7:H7 B9:H9 B11:H11 B13:C13">
    <cfRule type="expression" dxfId="0" priority="38">
      <formula>MONTH(B3)&lt;&gt;Calendar1MonthOption</formula>
    </cfRule>
  </conditionalFormatting>
  <dataValidations xWindow="261" yWindow="449" count="9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985F9A9-ECBA-4D89-95B6-46BC703810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0B811-C719-4185-89E0-24F7901BF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AAFA5-FE93-4207-990F-59C175C9E17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Calendar</vt:lpstr>
      <vt:lpstr>Calendar1Month</vt:lpstr>
      <vt:lpstr>Calendar1Year</vt:lpstr>
      <vt:lpstr>ColumnTitleRegion1..H12.1</vt:lpstr>
      <vt:lpstr>ColumnTitleRegion2..C14.1</vt:lpstr>
      <vt:lpstr>ColumnTitleRegion3..D14.1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2021-08-09T05:09:45Z</dcterms:created>
  <dcterms:modified xsi:type="dcterms:W3CDTF">2021-11-09T21:17:15Z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