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EXCET MY PRJCT\"/>
    </mc:Choice>
  </mc:AlternateContent>
  <xr:revisionPtr revIDLastSave="0" documentId="13_ncr:1_{9776F937-5DE6-40AC-972C-8A1CC1D171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6" r:id="rId1"/>
    <sheet name="FPOTENTIAL CUSTOMER FOR FITWEAR" sheetId="10" r:id="rId2"/>
  </sheets>
  <definedNames>
    <definedName name="_xlnm._FilterDatabase" localSheetId="0" hidden="1">DATA!$B$2:$E$35</definedName>
  </definedNames>
  <calcPr calcId="191029"/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</calcChain>
</file>

<file path=xl/sharedStrings.xml><?xml version="1.0" encoding="utf-8"?>
<sst xmlns="http://schemas.openxmlformats.org/spreadsheetml/2006/main" count="23" uniqueCount="11">
  <si>
    <t>Row Labels</t>
  </si>
  <si>
    <t>Count of ActivityDay</t>
  </si>
  <si>
    <t>Average of FairlyActiveMinutes</t>
  </si>
  <si>
    <t>Average of VeryActiveMinutes</t>
  </si>
  <si>
    <t>FITNESS STATUS</t>
  </si>
  <si>
    <t>POTENTIALCUSTOMER</t>
  </si>
  <si>
    <t>YES</t>
  </si>
  <si>
    <t>CITERIA USED</t>
  </si>
  <si>
    <r>
      <rPr>
        <b/>
        <sz val="12"/>
        <color theme="1"/>
        <rFont val="Calibri"/>
        <family val="2"/>
        <scheme val="minor"/>
      </rPr>
      <t>FOR ALREADY INTO FITNESS</t>
    </r>
    <r>
      <rPr>
        <sz val="12"/>
        <color theme="1"/>
        <rFont val="Calibri"/>
        <family val="2"/>
        <scheme val="minor"/>
      </rPr>
      <t xml:space="preserve"> -</t>
    </r>
    <r>
      <rPr>
        <i/>
        <sz val="12"/>
        <color rgb="FF002060"/>
        <rFont val="Calibri"/>
        <family val="2"/>
        <scheme val="minor"/>
      </rPr>
      <t xml:space="preserve"> DAYS &gt;=20, AVERAGE OF VERY ACTIVE MINUTES &gt;=30</t>
    </r>
  </si>
  <si>
    <r>
      <rPr>
        <b/>
        <sz val="12"/>
        <color theme="1"/>
        <rFont val="Calibri"/>
        <family val="2"/>
        <scheme val="minor"/>
      </rPr>
      <t>FOR GETTING INTO FITNESS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2"/>
        <color rgb="FF002060"/>
        <rFont val="Calibri"/>
        <family val="2"/>
        <scheme val="minor"/>
      </rPr>
      <t xml:space="preserve"> DAYS&gt;=20, AVERAGE OF FAIRLY ACTIVE MINUTES &gt;=60</t>
    </r>
  </si>
  <si>
    <t>THIS DATA EXTRACTED FROM THE RAW DATA AND BY APPLYING THE FILTERS DESIRED RESULT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</si>
</sst>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206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1" xfId="0" applyFont="1" applyFill="1" applyBorder="1" applyAlignment="1">
      <alignment horizontal="left"/>
    </xf>
    <xf numFmtId="0" fontId="0" fillId="34" borderId="13" xfId="0" applyFill="1" applyBorder="1"/>
    <xf numFmtId="0" fontId="0" fillId="34" borderId="15" xfId="0" applyFill="1" applyBorder="1"/>
    <xf numFmtId="0" fontId="0" fillId="35" borderId="14" xfId="0" applyFill="1" applyBorder="1" applyAlignment="1">
      <alignment horizontal="left"/>
    </xf>
    <xf numFmtId="0" fontId="0" fillId="36" borderId="16" xfId="0" applyFill="1" applyBorder="1" applyAlignment="1">
      <alignment horizontal="left"/>
    </xf>
    <xf numFmtId="0" fontId="0" fillId="38" borderId="14" xfId="0" applyFill="1" applyBorder="1"/>
    <xf numFmtId="0" fontId="0" fillId="38" borderId="16" xfId="0" applyFill="1" applyBorder="1"/>
    <xf numFmtId="0" fontId="0" fillId="39" borderId="14" xfId="0" applyFill="1" applyBorder="1"/>
    <xf numFmtId="0" fontId="0" fillId="39" borderId="16" xfId="0" applyFill="1" applyBorder="1"/>
    <xf numFmtId="0" fontId="16" fillId="42" borderId="0" xfId="0" applyFont="1" applyFill="1" applyAlignment="1">
      <alignment horizontal="left"/>
    </xf>
    <xf numFmtId="0" fontId="18" fillId="33" borderId="11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0" fillId="37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41" borderId="0" xfId="0" applyFill="1" applyAlignment="1">
      <alignment horizontal="left"/>
    </xf>
    <xf numFmtId="0" fontId="0" fillId="37" borderId="20" xfId="0" applyFill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19" fillId="41" borderId="0" xfId="0" applyFont="1" applyFill="1" applyAlignment="1">
      <alignment horizontal="left"/>
    </xf>
    <xf numFmtId="0" fontId="21" fillId="4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POTENTIAL CUSTOMERS BY FITNESS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ALREADY INTO FITNESS</c:v>
              </c:pt>
              <c:pt idx="1">
                <c:v>GETTING INTO FITNESS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9D7-4D7F-B32E-4001BAC43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63517360"/>
        <c:axId val="1018181888"/>
      </c:barChart>
      <c:catAx>
        <c:axId val="106351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81888"/>
        <c:crosses val="autoZero"/>
        <c:auto val="1"/>
        <c:lblAlgn val="ctr"/>
        <c:lblOffset val="100"/>
        <c:noMultiLvlLbl val="0"/>
      </c:catAx>
      <c:valAx>
        <c:axId val="101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465667</xdr:colOff>
      <xdr:row>11</xdr:row>
      <xdr:rowOff>177799</xdr:rowOff>
    </xdr:from>
    <xdr:to>
      <xdr:col>14</xdr:col>
      <xdr:colOff>321733</xdr:colOff>
      <xdr:row>26</xdr:row>
      <xdr:rowOff>93132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3B039-B206-40E4-A698-8F9739FC9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70C0"/>
  </sheetPr>
  <dimension ref="B2:Q35"/>
  <sheetViews>
    <sheetView workbookViewId="0">
      <selection activeCell="M18" sqref="M18"/>
    </sheetView>
  </sheetViews>
  <sheetFormatPr defaultRowHeight="14.4" x14ac:dyDescent="0.3"/>
  <cols>
    <col min="2" max="2" width="11" bestFit="1" customWidth="1"/>
    <col min="3" max="3" width="17.88671875" bestFit="1" customWidth="1"/>
    <col min="4" max="4" width="28.109375" bestFit="1" customWidth="1"/>
    <col min="5" max="5" width="28.77734375" bestFit="1" customWidth="1"/>
  </cols>
  <sheetData>
    <row r="2" spans="2:17" x14ac:dyDescent="0.3">
      <c r="B2" t="s">
        <v>0</v>
      </c>
      <c r="C2" t="s">
        <v>1</v>
      </c>
      <c r="D2" t="s">
        <v>3</v>
      </c>
      <c r="E2" t="s">
        <v>2</v>
      </c>
    </row>
    <row r="3" spans="2:17" x14ac:dyDescent="0.3">
      <c r="B3">
        <v>1503960366</v>
      </c>
      <c r="C3">
        <v>31</v>
      </c>
      <c r="D3">
        <v>38.70967741935484</v>
      </c>
      <c r="E3">
        <v>19.161290322580644</v>
      </c>
    </row>
    <row r="4" spans="2:17" x14ac:dyDescent="0.3">
      <c r="B4">
        <v>1624580081</v>
      </c>
      <c r="C4">
        <v>31</v>
      </c>
      <c r="D4">
        <v>8.67741935483871</v>
      </c>
      <c r="E4">
        <v>5.806451612903226</v>
      </c>
    </row>
    <row r="5" spans="2:17" x14ac:dyDescent="0.3">
      <c r="B5">
        <v>1644430081</v>
      </c>
      <c r="C5">
        <v>30</v>
      </c>
      <c r="D5">
        <v>9.5666666666666664</v>
      </c>
      <c r="E5">
        <v>21.366666666666667</v>
      </c>
    </row>
    <row r="6" spans="2:17" x14ac:dyDescent="0.3">
      <c r="B6">
        <v>1844505072</v>
      </c>
      <c r="C6">
        <v>31</v>
      </c>
      <c r="D6">
        <v>0.12903225806451613</v>
      </c>
      <c r="E6">
        <v>1.2903225806451613</v>
      </c>
    </row>
    <row r="7" spans="2:17" x14ac:dyDescent="0.3">
      <c r="B7">
        <v>1927972279</v>
      </c>
      <c r="C7">
        <v>31</v>
      </c>
      <c r="D7">
        <v>1.3225806451612903</v>
      </c>
      <c r="E7">
        <v>0.77419354838709675</v>
      </c>
      <c r="H7" s="12" t="s">
        <v>10</v>
      </c>
      <c r="I7" s="12"/>
      <c r="J7" s="12"/>
      <c r="K7" s="12"/>
      <c r="L7" s="12"/>
      <c r="M7" s="12"/>
      <c r="N7" s="12"/>
      <c r="O7" s="12"/>
      <c r="P7" s="12"/>
      <c r="Q7" s="12"/>
    </row>
    <row r="8" spans="2:17" x14ac:dyDescent="0.3">
      <c r="B8">
        <v>2022484408</v>
      </c>
      <c r="C8">
        <v>31</v>
      </c>
      <c r="D8">
        <v>36.29032258064516</v>
      </c>
      <c r="E8">
        <v>19.35483870967742</v>
      </c>
    </row>
    <row r="9" spans="2:17" x14ac:dyDescent="0.3">
      <c r="B9">
        <v>2026352035</v>
      </c>
      <c r="C9">
        <v>31</v>
      </c>
      <c r="D9">
        <v>9.6774193548387094E-2</v>
      </c>
      <c r="E9">
        <v>0.25806451612903225</v>
      </c>
    </row>
    <row r="10" spans="2:17" x14ac:dyDescent="0.3">
      <c r="B10">
        <v>2320127002</v>
      </c>
      <c r="C10">
        <v>31</v>
      </c>
      <c r="D10">
        <v>1.3548387096774193</v>
      </c>
      <c r="E10">
        <v>2.5806451612903225</v>
      </c>
    </row>
    <row r="11" spans="2:17" hidden="1" x14ac:dyDescent="0.3">
      <c r="B11">
        <v>2347167796</v>
      </c>
      <c r="C11">
        <v>18</v>
      </c>
      <c r="D11">
        <v>13.5</v>
      </c>
      <c r="E11">
        <v>20.555555555555557</v>
      </c>
    </row>
    <row r="12" spans="2:17" x14ac:dyDescent="0.3">
      <c r="B12">
        <v>2873212765</v>
      </c>
      <c r="C12">
        <v>31</v>
      </c>
      <c r="D12">
        <v>14.096774193548388</v>
      </c>
      <c r="E12">
        <v>6.129032258064516</v>
      </c>
    </row>
    <row r="13" spans="2:17" x14ac:dyDescent="0.3">
      <c r="B13">
        <v>3372868164</v>
      </c>
      <c r="C13">
        <v>20</v>
      </c>
      <c r="D13">
        <v>9.15</v>
      </c>
      <c r="E13">
        <v>4.0999999999999996</v>
      </c>
    </row>
    <row r="14" spans="2:17" x14ac:dyDescent="0.3">
      <c r="B14">
        <v>3977333714</v>
      </c>
      <c r="C14">
        <v>30</v>
      </c>
      <c r="D14">
        <v>18.899999999999999</v>
      </c>
      <c r="E14">
        <v>61.266666666666666</v>
      </c>
    </row>
    <row r="15" spans="2:17" x14ac:dyDescent="0.3">
      <c r="B15">
        <v>4020332650</v>
      </c>
      <c r="C15">
        <v>31</v>
      </c>
      <c r="D15">
        <v>5.193548387096774</v>
      </c>
      <c r="E15">
        <v>5.354838709677419</v>
      </c>
    </row>
    <row r="16" spans="2:17" hidden="1" x14ac:dyDescent="0.3">
      <c r="B16">
        <v>4057192912</v>
      </c>
      <c r="C16">
        <v>4</v>
      </c>
      <c r="D16">
        <v>0.75</v>
      </c>
      <c r="E16">
        <v>1.5</v>
      </c>
    </row>
    <row r="17" spans="2:5" x14ac:dyDescent="0.3">
      <c r="B17">
        <v>4319703577</v>
      </c>
      <c r="C17">
        <v>31</v>
      </c>
      <c r="D17">
        <v>3.5806451612903225</v>
      </c>
      <c r="E17">
        <v>12.32258064516129</v>
      </c>
    </row>
    <row r="18" spans="2:5" x14ac:dyDescent="0.3">
      <c r="B18">
        <v>4388161847</v>
      </c>
      <c r="C18">
        <v>31</v>
      </c>
      <c r="D18">
        <v>23.161290322580644</v>
      </c>
      <c r="E18">
        <v>20.35483870967742</v>
      </c>
    </row>
    <row r="19" spans="2:5" x14ac:dyDescent="0.3">
      <c r="B19">
        <v>4445114986</v>
      </c>
      <c r="C19">
        <v>31</v>
      </c>
      <c r="D19">
        <v>6.612903225806452</v>
      </c>
      <c r="E19">
        <v>1.7419354838709677</v>
      </c>
    </row>
    <row r="20" spans="2:5" x14ac:dyDescent="0.3">
      <c r="B20">
        <v>4558609924</v>
      </c>
      <c r="C20">
        <v>31</v>
      </c>
      <c r="D20">
        <v>10.387096774193548</v>
      </c>
      <c r="E20">
        <v>13.709677419354838</v>
      </c>
    </row>
    <row r="21" spans="2:5" x14ac:dyDescent="0.3">
      <c r="B21">
        <v>4702921684</v>
      </c>
      <c r="C21">
        <v>31</v>
      </c>
      <c r="D21">
        <v>5.129032258064516</v>
      </c>
      <c r="E21">
        <v>26.032258064516128</v>
      </c>
    </row>
    <row r="22" spans="2:5" x14ac:dyDescent="0.3">
      <c r="B22">
        <v>5553957443</v>
      </c>
      <c r="C22">
        <v>31</v>
      </c>
      <c r="D22">
        <v>23.419354838709676</v>
      </c>
      <c r="E22">
        <v>13</v>
      </c>
    </row>
    <row r="23" spans="2:5" x14ac:dyDescent="0.3">
      <c r="B23">
        <v>5577150313</v>
      </c>
      <c r="C23">
        <v>30</v>
      </c>
      <c r="D23">
        <v>87.333333333333329</v>
      </c>
      <c r="E23">
        <v>29.833333333333332</v>
      </c>
    </row>
    <row r="24" spans="2:5" x14ac:dyDescent="0.3">
      <c r="B24">
        <v>6117666160</v>
      </c>
      <c r="C24">
        <v>28</v>
      </c>
      <c r="D24">
        <v>1.5714285714285714</v>
      </c>
      <c r="E24">
        <v>2.0357142857142856</v>
      </c>
    </row>
    <row r="25" spans="2:5" x14ac:dyDescent="0.3">
      <c r="B25">
        <v>6290855005</v>
      </c>
      <c r="C25">
        <v>29</v>
      </c>
      <c r="D25">
        <v>2.7586206896551726</v>
      </c>
      <c r="E25">
        <v>3.7931034482758621</v>
      </c>
    </row>
    <row r="26" spans="2:5" x14ac:dyDescent="0.3">
      <c r="B26">
        <v>6775888955</v>
      </c>
      <c r="C26">
        <v>26</v>
      </c>
      <c r="D26">
        <v>11</v>
      </c>
      <c r="E26">
        <v>14.807692307692308</v>
      </c>
    </row>
    <row r="27" spans="2:5" x14ac:dyDescent="0.3">
      <c r="B27">
        <v>6962181067</v>
      </c>
      <c r="C27">
        <v>31</v>
      </c>
      <c r="D27">
        <v>22.806451612903224</v>
      </c>
      <c r="E27">
        <v>18.516129032258064</v>
      </c>
    </row>
    <row r="28" spans="2:5" x14ac:dyDescent="0.3">
      <c r="B28">
        <v>7007744171</v>
      </c>
      <c r="C28">
        <v>26</v>
      </c>
      <c r="D28">
        <v>31.03846153846154</v>
      </c>
      <c r="E28">
        <v>16.26923076923077</v>
      </c>
    </row>
    <row r="29" spans="2:5" x14ac:dyDescent="0.3">
      <c r="B29">
        <v>7086361926</v>
      </c>
      <c r="C29">
        <v>31</v>
      </c>
      <c r="D29">
        <v>42.58064516129032</v>
      </c>
      <c r="E29">
        <v>25.35483870967742</v>
      </c>
    </row>
    <row r="30" spans="2:5" x14ac:dyDescent="0.3">
      <c r="B30">
        <v>8053475328</v>
      </c>
      <c r="C30">
        <v>31</v>
      </c>
      <c r="D30">
        <v>85.161290322580641</v>
      </c>
      <c r="E30">
        <v>9.5806451612903221</v>
      </c>
    </row>
    <row r="31" spans="2:5" hidden="1" x14ac:dyDescent="0.3">
      <c r="B31">
        <v>8253242879</v>
      </c>
      <c r="C31">
        <v>19</v>
      </c>
      <c r="D31">
        <v>20.526315789473685</v>
      </c>
      <c r="E31">
        <v>14.315789473684211</v>
      </c>
    </row>
    <row r="32" spans="2:5" x14ac:dyDescent="0.3">
      <c r="B32">
        <v>8378563200</v>
      </c>
      <c r="C32">
        <v>31</v>
      </c>
      <c r="D32">
        <v>58.677419354838712</v>
      </c>
      <c r="E32">
        <v>10.258064516129032</v>
      </c>
    </row>
    <row r="33" spans="2:5" x14ac:dyDescent="0.3">
      <c r="B33">
        <v>8583815059</v>
      </c>
      <c r="C33">
        <v>31</v>
      </c>
      <c r="D33">
        <v>9.67741935483871</v>
      </c>
      <c r="E33">
        <v>22.193548387096776</v>
      </c>
    </row>
    <row r="34" spans="2:5" x14ac:dyDescent="0.3">
      <c r="B34">
        <v>8792009665</v>
      </c>
      <c r="C34">
        <v>29</v>
      </c>
      <c r="D34">
        <v>0.96551724137931039</v>
      </c>
      <c r="E34">
        <v>4.0344827586206895</v>
      </c>
    </row>
    <row r="35" spans="2:5" x14ac:dyDescent="0.3">
      <c r="B35">
        <v>8877689391</v>
      </c>
      <c r="C35">
        <v>31</v>
      </c>
      <c r="D35">
        <v>66.064516129032256</v>
      </c>
      <c r="E35">
        <v>9.935483870967742</v>
      </c>
    </row>
  </sheetData>
  <autoFilter ref="B2:E35" xr:uid="{00000000-0009-0000-0000-000001000000}">
    <filterColumn colId="1">
      <filters>
        <filter val="20"/>
        <filter val="26"/>
        <filter val="28"/>
        <filter val="29"/>
        <filter val="30"/>
        <filter val="31"/>
      </filters>
    </filterColumn>
  </autoFilter>
  <mergeCells count="1">
    <mergeCell ref="H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D1:K16"/>
  <sheetViews>
    <sheetView showGridLines="0" tabSelected="1" zoomScale="90" zoomScaleNormal="90" workbookViewId="0">
      <selection activeCell="I22" sqref="I22"/>
    </sheetView>
  </sheetViews>
  <sheetFormatPr defaultRowHeight="14.4" x14ac:dyDescent="0.3"/>
  <cols>
    <col min="4" max="4" width="12.21875" bestFit="1" customWidth="1"/>
    <col min="5" max="5" width="20.33203125" bestFit="1" customWidth="1"/>
    <col min="6" max="6" width="29.5546875" bestFit="1" customWidth="1"/>
    <col min="7" max="7" width="30.33203125" bestFit="1" customWidth="1"/>
    <col min="8" max="8" width="20.33203125" bestFit="1" customWidth="1"/>
    <col min="9" max="9" width="3.88671875" bestFit="1" customWidth="1"/>
  </cols>
  <sheetData>
    <row r="1" spans="4:11" ht="15" thickBot="1" x14ac:dyDescent="0.35"/>
    <row r="2" spans="4:11" ht="16.8" thickTop="1" thickBot="1" x14ac:dyDescent="0.35">
      <c r="D2" s="1" t="s">
        <v>0</v>
      </c>
      <c r="E2" s="2" t="s">
        <v>1</v>
      </c>
      <c r="F2" s="2" t="s">
        <v>3</v>
      </c>
      <c r="G2" s="2" t="s">
        <v>2</v>
      </c>
      <c r="H2" s="3" t="s">
        <v>4</v>
      </c>
      <c r="I2" s="13" t="s">
        <v>5</v>
      </c>
      <c r="J2" s="13"/>
      <c r="K2" s="14"/>
    </row>
    <row r="3" spans="4:11" ht="15" thickBot="1" x14ac:dyDescent="0.35">
      <c r="D3" s="4">
        <v>1503960366</v>
      </c>
      <c r="E3" s="8">
        <v>31</v>
      </c>
      <c r="F3" s="10">
        <v>38.70967741935484</v>
      </c>
      <c r="G3" s="8">
        <v>19.161290322580644</v>
      </c>
      <c r="H3" s="6" t="str">
        <f>IF(G3&gt;60,"GETTING INTO FITNESS","ALREADY INTO FITNESS")</f>
        <v>ALREADY INTO FITNESS</v>
      </c>
      <c r="I3" s="15" t="s">
        <v>6</v>
      </c>
      <c r="J3" s="16"/>
      <c r="K3" s="17"/>
    </row>
    <row r="4" spans="4:11" ht="15" thickBot="1" x14ac:dyDescent="0.35">
      <c r="D4" s="4">
        <v>2022484408</v>
      </c>
      <c r="E4" s="8">
        <v>31</v>
      </c>
      <c r="F4" s="10">
        <v>36.29032258064516</v>
      </c>
      <c r="G4" s="8">
        <v>19.35483870967742</v>
      </c>
      <c r="H4" s="6" t="str">
        <f t="shared" ref="H4:H11" si="0">IF(G4&gt;60,"GETTING INTO FITNESS","ALREADY INTO FITNESS")</f>
        <v>ALREADY INTO FITNESS</v>
      </c>
      <c r="I4" s="15" t="s">
        <v>6</v>
      </c>
      <c r="J4" s="16"/>
      <c r="K4" s="17"/>
    </row>
    <row r="5" spans="4:11" ht="15" thickBot="1" x14ac:dyDescent="0.35">
      <c r="D5" s="4">
        <v>5577150313</v>
      </c>
      <c r="E5" s="8">
        <v>30</v>
      </c>
      <c r="F5" s="10">
        <v>87.333333333333329</v>
      </c>
      <c r="G5" s="8">
        <v>29.833333333333332</v>
      </c>
      <c r="H5" s="6" t="str">
        <f t="shared" si="0"/>
        <v>ALREADY INTO FITNESS</v>
      </c>
      <c r="I5" s="15" t="s">
        <v>6</v>
      </c>
      <c r="J5" s="16"/>
      <c r="K5" s="17"/>
    </row>
    <row r="6" spans="4:11" ht="15" thickBot="1" x14ac:dyDescent="0.35">
      <c r="D6" s="4">
        <v>7007744171</v>
      </c>
      <c r="E6" s="8">
        <v>26</v>
      </c>
      <c r="F6" s="10">
        <v>31.03846153846154</v>
      </c>
      <c r="G6" s="8">
        <v>16.26923076923077</v>
      </c>
      <c r="H6" s="6" t="str">
        <f t="shared" si="0"/>
        <v>ALREADY INTO FITNESS</v>
      </c>
      <c r="I6" s="15" t="s">
        <v>6</v>
      </c>
      <c r="J6" s="16"/>
      <c r="K6" s="17"/>
    </row>
    <row r="7" spans="4:11" ht="15" thickBot="1" x14ac:dyDescent="0.35">
      <c r="D7" s="4">
        <v>7086361926</v>
      </c>
      <c r="E7" s="8">
        <v>31</v>
      </c>
      <c r="F7" s="10">
        <v>42.58064516129032</v>
      </c>
      <c r="G7" s="8">
        <v>25.35483870967742</v>
      </c>
      <c r="H7" s="6" t="str">
        <f t="shared" si="0"/>
        <v>ALREADY INTO FITNESS</v>
      </c>
      <c r="I7" s="15" t="s">
        <v>6</v>
      </c>
      <c r="J7" s="16"/>
      <c r="K7" s="17"/>
    </row>
    <row r="8" spans="4:11" ht="15" thickBot="1" x14ac:dyDescent="0.35">
      <c r="D8" s="4">
        <v>8053475328</v>
      </c>
      <c r="E8" s="8">
        <v>31</v>
      </c>
      <c r="F8" s="10">
        <v>85.161290322580641</v>
      </c>
      <c r="G8" s="8">
        <v>9.5806451612903221</v>
      </c>
      <c r="H8" s="6" t="str">
        <f t="shared" si="0"/>
        <v>ALREADY INTO FITNESS</v>
      </c>
      <c r="I8" s="15" t="s">
        <v>6</v>
      </c>
      <c r="J8" s="16"/>
      <c r="K8" s="17"/>
    </row>
    <row r="9" spans="4:11" ht="15" thickBot="1" x14ac:dyDescent="0.35">
      <c r="D9" s="4">
        <v>8378563200</v>
      </c>
      <c r="E9" s="8">
        <v>31</v>
      </c>
      <c r="F9" s="10">
        <v>58.677419354838712</v>
      </c>
      <c r="G9" s="8">
        <v>10.258064516129032</v>
      </c>
      <c r="H9" s="6" t="str">
        <f t="shared" si="0"/>
        <v>ALREADY INTO FITNESS</v>
      </c>
      <c r="I9" s="15" t="s">
        <v>6</v>
      </c>
      <c r="J9" s="16"/>
      <c r="K9" s="17"/>
    </row>
    <row r="10" spans="4:11" ht="15" thickBot="1" x14ac:dyDescent="0.35">
      <c r="D10" s="4">
        <v>8877689391</v>
      </c>
      <c r="E10" s="8">
        <v>31</v>
      </c>
      <c r="F10" s="10">
        <v>66.064516129032256</v>
      </c>
      <c r="G10" s="8">
        <v>9.935483870967742</v>
      </c>
      <c r="H10" s="6" t="str">
        <f t="shared" si="0"/>
        <v>ALREADY INTO FITNESS</v>
      </c>
      <c r="I10" s="15" t="s">
        <v>6</v>
      </c>
      <c r="J10" s="16"/>
      <c r="K10" s="17"/>
    </row>
    <row r="11" spans="4:11" ht="15" thickBot="1" x14ac:dyDescent="0.35">
      <c r="D11" s="5">
        <v>3977333714</v>
      </c>
      <c r="E11" s="9">
        <v>30</v>
      </c>
      <c r="F11" s="9">
        <v>18.899999999999999</v>
      </c>
      <c r="G11" s="11">
        <v>61.266666666666666</v>
      </c>
      <c r="H11" s="7" t="str">
        <f t="shared" si="0"/>
        <v>GETTING INTO FITNESS</v>
      </c>
      <c r="I11" s="19" t="s">
        <v>6</v>
      </c>
      <c r="J11" s="20"/>
      <c r="K11" s="21"/>
    </row>
    <row r="12" spans="4:11" ht="15" thickTop="1" x14ac:dyDescent="0.3"/>
    <row r="14" spans="4:11" ht="15.6" x14ac:dyDescent="0.3">
      <c r="D14" s="23" t="s">
        <v>7</v>
      </c>
      <c r="E14" s="23"/>
    </row>
    <row r="15" spans="4:11" ht="15.6" x14ac:dyDescent="0.3">
      <c r="E15" s="22" t="s">
        <v>8</v>
      </c>
      <c r="F15" s="22"/>
      <c r="G15" s="22"/>
    </row>
    <row r="16" spans="4:11" ht="15.6" x14ac:dyDescent="0.3">
      <c r="E16" s="18" t="s">
        <v>9</v>
      </c>
      <c r="F16" s="18"/>
      <c r="G16" s="18"/>
    </row>
  </sheetData>
  <mergeCells count="13">
    <mergeCell ref="E16:G16"/>
    <mergeCell ref="I7:K7"/>
    <mergeCell ref="I8:K8"/>
    <mergeCell ref="I9:K9"/>
    <mergeCell ref="I10:K10"/>
    <mergeCell ref="I11:K11"/>
    <mergeCell ref="E15:G15"/>
    <mergeCell ref="D14:E14"/>
    <mergeCell ref="I2:K2"/>
    <mergeCell ref="I3:K3"/>
    <mergeCell ref="I4:K4"/>
    <mergeCell ref="I5:K5"/>
    <mergeCell ref="I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FPOTENTIAL CUSTOMER FOR FITWEAR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SHHROYE</dc:creator>
  <cp:lastModifiedBy>NEHA SHHROYE</cp:lastModifiedBy>
  <dcterms:created xsi:type="dcterms:W3CDTF">2023-09-08T13:49:59Z</dcterms:created>
  <dcterms:modified xsi:type="dcterms:W3CDTF">2023-09-09T15:51:17Z</dcterms:modified>
</cp:coreProperties>
</file>