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alice.carter\Dropbox\Kirby_priming\DOC_priming\data\"/>
    </mc:Choice>
  </mc:AlternateContent>
  <xr:revisionPtr revIDLastSave="0" documentId="13_ncr:1_{14D9937C-C6A8-4A29-BBFB-018399A90BAD}" xr6:coauthVersionLast="36" xr6:coauthVersionMax="36" xr10:uidLastSave="{00000000-0000-0000-0000-000000000000}"/>
  <bookViews>
    <workbookView xWindow="0" yWindow="0" windowWidth="17256" windowHeight="6636" activeTab="2" xr2:uid="{00000000-000D-0000-FFFF-FFFF00000000}"/>
  </bookViews>
  <sheets>
    <sheet name="DOC" sheetId="1" r:id="rId1"/>
    <sheet name="Picarro" sheetId="2" r:id="rId2"/>
    <sheet name="combined" sheetId="3" r:id="rId3"/>
    <sheet name="DOC_summer_202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<sst xmlns="http://schemas.openxmlformats.org/spreadsheetml/2006/main" count="1102" uniqueCount="240">
  <si>
    <t>Sample ID</t>
  </si>
  <si>
    <t>Collection Date</t>
  </si>
  <si>
    <t>ANALYTE</t>
  </si>
  <si>
    <t>UNITS</t>
  </si>
  <si>
    <t>MDL</t>
  </si>
  <si>
    <t>DOC</t>
  </si>
  <si>
    <t>(mg/L-C)</t>
  </si>
  <si>
    <t>glucose_A</t>
  </si>
  <si>
    <t>glucose_B</t>
  </si>
  <si>
    <t>lake water</t>
  </si>
  <si>
    <t>LW_7/13</t>
  </si>
  <si>
    <t>LW_NP_7/13</t>
  </si>
  <si>
    <t>LW_CNP_7/13</t>
  </si>
  <si>
    <t>LW_C_7/13</t>
  </si>
  <si>
    <t>LW_leachate_7/13</t>
  </si>
  <si>
    <t>LW_NP_leachate_7/13</t>
  </si>
  <si>
    <t>LW_CNP_leachate_7/13</t>
  </si>
  <si>
    <t>LW_C_leachate_7/13</t>
  </si>
  <si>
    <t>glucose_leachate_A</t>
  </si>
  <si>
    <t>glucose_leachate_B</t>
  </si>
  <si>
    <t>LW_leachate_7/3</t>
  </si>
  <si>
    <t>LW_leachate_7/6</t>
  </si>
  <si>
    <t>LW_leachate_7/10</t>
  </si>
  <si>
    <t>Analysis Date</t>
  </si>
  <si>
    <t>Picarro Sample #</t>
  </si>
  <si>
    <t>Known DOC (mg/L)</t>
  </si>
  <si>
    <t>DI Blank</t>
  </si>
  <si>
    <t>TOC CAL BLANK</t>
  </si>
  <si>
    <t>TOC CAL#1</t>
  </si>
  <si>
    <t>TOC CAL#2</t>
  </si>
  <si>
    <t>TOC CAL#3</t>
  </si>
  <si>
    <t>TOC CAL#4</t>
  </si>
  <si>
    <t>TOC CAL#5</t>
  </si>
  <si>
    <t>LCS-01</t>
  </si>
  <si>
    <t>LCS-Cane Sugar</t>
  </si>
  <si>
    <t>LCS-02</t>
  </si>
  <si>
    <t>glucose_A (REP)</t>
  </si>
  <si>
    <t>LW_C_leachate_7/13 (REP)</t>
  </si>
  <si>
    <t>Flathead Lake W</t>
  </si>
  <si>
    <t>Flathead Lake C</t>
  </si>
  <si>
    <t>Flathead Lake NP</t>
  </si>
  <si>
    <t>Flathead Lake CNP</t>
  </si>
  <si>
    <t>Nyack MC C</t>
  </si>
  <si>
    <t>Nyack SC C</t>
  </si>
  <si>
    <t>Nyack MC NP</t>
  </si>
  <si>
    <t>Nyack SC NP</t>
  </si>
  <si>
    <t>Nyack MC CNP</t>
  </si>
  <si>
    <t>Nyack SC CNP</t>
  </si>
  <si>
    <t>Nyack MC W</t>
  </si>
  <si>
    <t>Nyack SC W</t>
  </si>
  <si>
    <t>Nyack MC WL</t>
  </si>
  <si>
    <t>Nyack SC WL</t>
  </si>
  <si>
    <t>Nyack MC CL</t>
  </si>
  <si>
    <t>Nyack SC CL</t>
  </si>
  <si>
    <t>Nyack MC NPL</t>
  </si>
  <si>
    <t>Nyack SC NPL</t>
  </si>
  <si>
    <t>Nyack MC CNPL</t>
  </si>
  <si>
    <t>Nyack SC CNPL</t>
  </si>
  <si>
    <t>Nyack SC</t>
  </si>
  <si>
    <t>Nyack MC</t>
  </si>
  <si>
    <t>Nyack Well A</t>
  </si>
  <si>
    <t>Nyack Well B</t>
  </si>
  <si>
    <t>Flathead Lake WL</t>
  </si>
  <si>
    <t>Flathead Lake CL</t>
  </si>
  <si>
    <t>Flathead Lake NPL</t>
  </si>
  <si>
    <t>Flathead Lake CNPL</t>
  </si>
  <si>
    <t>Nyack SC (REP)</t>
  </si>
  <si>
    <t>Flathead Lake CL (REP)</t>
  </si>
  <si>
    <t>Flathead Lake W (REP)</t>
  </si>
  <si>
    <t>Nyack MC W (REP)</t>
  </si>
  <si>
    <t>Nyack MC CL (REP)</t>
  </si>
  <si>
    <t>Nyack MC NPL (REP)</t>
  </si>
  <si>
    <t>Analysis_Date</t>
  </si>
  <si>
    <t>Sample_ID</t>
  </si>
  <si>
    <t>Collection_date</t>
  </si>
  <si>
    <t>DOC _mgL</t>
  </si>
  <si>
    <t>Picarro_starttime</t>
  </si>
  <si>
    <t>Picarro_endtime</t>
  </si>
  <si>
    <t xml:space="preserve">     Max_12CO2_ppm</t>
  </si>
  <si>
    <t xml:space="preserve">      12CO2_Integral</t>
  </si>
  <si>
    <t xml:space="preserve">      13CO2_Integral</t>
  </si>
  <si>
    <t xml:space="preserve">           Delta_13C</t>
  </si>
  <si>
    <t xml:space="preserve">      12CO2_Baseline</t>
  </si>
  <si>
    <t xml:space="preserve">      13CO2_Baseline</t>
  </si>
  <si>
    <t>N_points</t>
  </si>
  <si>
    <t>time_interval_s</t>
  </si>
  <si>
    <t xml:space="preserve">      2023/08/02 19:25:49</t>
  </si>
  <si>
    <t xml:space="preserve">      2023/08/02 20:03:10</t>
  </si>
  <si>
    <t xml:space="preserve">      2023/08/02 20:22:33</t>
  </si>
  <si>
    <t xml:space="preserve">      2023/08/02 20:44:37</t>
  </si>
  <si>
    <t xml:space="preserve">      2023/08/02 21:07:42</t>
  </si>
  <si>
    <t xml:space="preserve">      2023/08/02 21:33:39</t>
  </si>
  <si>
    <t xml:space="preserve">      2023/08/02 22:18:48</t>
  </si>
  <si>
    <t xml:space="preserve">      2023/08/02 22:39:34</t>
  </si>
  <si>
    <t xml:space="preserve">      2023/08/02 23:03:21</t>
  </si>
  <si>
    <t xml:space="preserve">      2023/08/02 23:29:49</t>
  </si>
  <si>
    <t xml:space="preserve">      2023/08/03 00:14:01</t>
  </si>
  <si>
    <t xml:space="preserve">      2023/08/03 00:36:42</t>
  </si>
  <si>
    <t xml:space="preserve">      2023/08/03 01:00:05</t>
  </si>
  <si>
    <t xml:space="preserve">      2023/08/03 01:23:17</t>
  </si>
  <si>
    <t xml:space="preserve">      2023/08/03 01:46:16</t>
  </si>
  <si>
    <t xml:space="preserve">      2023/08/03 02:10:39</t>
  </si>
  <si>
    <t xml:space="preserve">      2023/08/03 02:35:06</t>
  </si>
  <si>
    <t xml:space="preserve">      2023/08/03 02:59:14</t>
  </si>
  <si>
    <t xml:space="preserve">      2023/08/03 03:24:14</t>
  </si>
  <si>
    <t xml:space="preserve">      2023/08/03 03:48:38</t>
  </si>
  <si>
    <t xml:space="preserve">      2023/08/03 04:13:24</t>
  </si>
  <si>
    <t xml:space="preserve">      2023/08/03 04:36:00</t>
  </si>
  <si>
    <t xml:space="preserve">      2023/08/03 05:00:02</t>
  </si>
  <si>
    <t xml:space="preserve">      2023/08/03 05:24:25</t>
  </si>
  <si>
    <t xml:space="preserve">      2023/08/03 05:48:43</t>
  </si>
  <si>
    <t xml:space="preserve">      2023/08/03 06:13:09</t>
  </si>
  <si>
    <t xml:space="preserve">      2023/08/03 06:37:31</t>
  </si>
  <si>
    <t xml:space="preserve">      2023/08/03 07:01:55</t>
  </si>
  <si>
    <t xml:space="preserve">      2023/08/03 07:26:19</t>
  </si>
  <si>
    <t xml:space="preserve">      2023/08/03 07:50:38</t>
  </si>
  <si>
    <t xml:space="preserve">      2023/08/03 08:15:11</t>
  </si>
  <si>
    <t xml:space="preserve">      2023/08/03 08:39:47</t>
  </si>
  <si>
    <t xml:space="preserve">      2023/08/03 17:09:01</t>
  </si>
  <si>
    <t xml:space="preserve">      2023/08/03 17:28:10</t>
  </si>
  <si>
    <t xml:space="preserve">      2023/08/03 17:50:05</t>
  </si>
  <si>
    <t xml:space="preserve">      2023/08/03 18:13:02</t>
  </si>
  <si>
    <t xml:space="preserve">      2023/08/03 18:38:58</t>
  </si>
  <si>
    <t xml:space="preserve">      2023/08/03 19:24:04</t>
  </si>
  <si>
    <t xml:space="preserve">      2023/08/03 19:45:00</t>
  </si>
  <si>
    <t xml:space="preserve">      2023/08/03 20:08:33</t>
  </si>
  <si>
    <t xml:space="preserve">      2023/08/03 20:35:03</t>
  </si>
  <si>
    <t xml:space="preserve">      2023/08/03 21:19:00</t>
  </si>
  <si>
    <t xml:space="preserve">      2023/08/03 21:43:22</t>
  </si>
  <si>
    <t xml:space="preserve">      2023/08/03 22:07:53</t>
  </si>
  <si>
    <t xml:space="preserve">      2023/08/03 22:32:15</t>
  </si>
  <si>
    <t xml:space="preserve">      2023/08/03 22:57:22</t>
  </si>
  <si>
    <t xml:space="preserve">      2023/08/03 23:22:25</t>
  </si>
  <si>
    <t xml:space="preserve">      2023/08/03 23:47:23</t>
  </si>
  <si>
    <t xml:space="preserve">      2023/08/04 00:12:43</t>
  </si>
  <si>
    <t xml:space="preserve">      2023/08/04 00:36:58</t>
  </si>
  <si>
    <t xml:space="preserve">      2023/08/04 01:01:17</t>
  </si>
  <si>
    <t xml:space="preserve">      2023/08/04 01:25:44</t>
  </si>
  <si>
    <t xml:space="preserve">      2023/08/09 20:09:07</t>
  </si>
  <si>
    <t xml:space="preserve">      2023/08/09 20:29:06</t>
  </si>
  <si>
    <t xml:space="preserve">      2023/08/09 20:49:39</t>
  </si>
  <si>
    <t xml:space="preserve">      2023/08/09 21:12:03</t>
  </si>
  <si>
    <t xml:space="preserve">      2023/08/09 21:35:09</t>
  </si>
  <si>
    <t xml:space="preserve">      2023/08/09 22:01:13</t>
  </si>
  <si>
    <t xml:space="preserve">      2023/08/09 23:31:49</t>
  </si>
  <si>
    <t xml:space="preserve">      2023/08/09 23:55:31</t>
  </si>
  <si>
    <t xml:space="preserve">      2023/08/10 00:22:08</t>
  </si>
  <si>
    <t xml:space="preserve">      2023/08/10 01:06:21</t>
  </si>
  <si>
    <t xml:space="preserve">      2023/08/10 01:29:06</t>
  </si>
  <si>
    <t xml:space="preserve">      2023/08/10 01:52:37</t>
  </si>
  <si>
    <t xml:space="preserve">      2023/08/10 02:16:47</t>
  </si>
  <si>
    <t xml:space="preserve">      2023/08/10 02:40:03</t>
  </si>
  <si>
    <t xml:space="preserve">      2023/08/10 03:03:14</t>
  </si>
  <si>
    <t xml:space="preserve">      2023/08/10 03:26:26</t>
  </si>
  <si>
    <t xml:space="preserve">      2023/08/10 03:49:53</t>
  </si>
  <si>
    <t xml:space="preserve">      2023/08/10 04:13:07</t>
  </si>
  <si>
    <t xml:space="preserve">      2023/08/10 04:36:26</t>
  </si>
  <si>
    <t xml:space="preserve">      2023/08/10 04:59:50</t>
  </si>
  <si>
    <t xml:space="preserve">      2023/08/10 05:22:29</t>
  </si>
  <si>
    <t xml:space="preserve">      2023/08/10 05:46:16</t>
  </si>
  <si>
    <t xml:space="preserve">      2023/08/10 06:10:46</t>
  </si>
  <si>
    <t xml:space="preserve">      2023/08/10 06:34:12</t>
  </si>
  <si>
    <t xml:space="preserve">      2023/08/10 06:57:19</t>
  </si>
  <si>
    <t xml:space="preserve">      2023/08/10 07:21:36</t>
  </si>
  <si>
    <t xml:space="preserve">      2023/08/10 07:46:01</t>
  </si>
  <si>
    <t xml:space="preserve">      2023/08/10 08:09:30</t>
  </si>
  <si>
    <t xml:space="preserve">      2023/08/10 08:32:54</t>
  </si>
  <si>
    <t xml:space="preserve">      2023/08/10 08:56:24</t>
  </si>
  <si>
    <t xml:space="preserve">      2023/08/10 09:19:38</t>
  </si>
  <si>
    <t xml:space="preserve">      2023/08/10 09:43:41</t>
  </si>
  <si>
    <t xml:space="preserve">      2023/08/10 10:28:03</t>
  </si>
  <si>
    <t xml:space="preserve">      2023/08/10 10:51:14</t>
  </si>
  <si>
    <t xml:space="preserve">      2023/08/10 11:14:50</t>
  </si>
  <si>
    <t xml:space="preserve">      2023/08/10 11:38:36</t>
  </si>
  <si>
    <t xml:space="preserve">      2023/08/10 12:02:51</t>
  </si>
  <si>
    <t xml:space="preserve">      2023/08/10 12:27:21</t>
  </si>
  <si>
    <t xml:space="preserve">      2023/08/10 12:51:51</t>
  </si>
  <si>
    <t xml:space="preserve">      2023/08/10 13:16:19</t>
  </si>
  <si>
    <t xml:space="preserve">      2023/08/10 13:40:32</t>
  </si>
  <si>
    <t xml:space="preserve">      2023/08/10 14:04:43</t>
  </si>
  <si>
    <t xml:space="preserve">      2023/08/10 14:28:57</t>
  </si>
  <si>
    <t xml:space="preserve">      2023/08/10 14:53:51</t>
  </si>
  <si>
    <t xml:space="preserve">      2023/08/10 15:16:57</t>
  </si>
  <si>
    <t xml:space="preserve">      2023/08/10 15:40:05</t>
  </si>
  <si>
    <t xml:space="preserve">      2023/08/10 16:04:41</t>
  </si>
  <si>
    <t xml:space="preserve">      2023/08/10 16:29:08</t>
  </si>
  <si>
    <t xml:space="preserve">      2023/07/13 23:31:23</t>
  </si>
  <si>
    <t xml:space="preserve">      2023/07/13 23:52:51</t>
  </si>
  <si>
    <t xml:space="preserve">      2023/07/14 00:15:32</t>
  </si>
  <si>
    <t xml:space="preserve">      2023/07/14 00:41:14</t>
  </si>
  <si>
    <t xml:space="preserve">      2023/07/14 01:26:21</t>
  </si>
  <si>
    <t xml:space="preserve">      2023/07/14 01:46:16</t>
  </si>
  <si>
    <t xml:space="preserve">      2023/07/14 02:09:30</t>
  </si>
  <si>
    <t xml:space="preserve">      2023/07/14 02:35:42</t>
  </si>
  <si>
    <t xml:space="preserve">      2023/07/14 03:19:12</t>
  </si>
  <si>
    <t xml:space="preserve">      2023/07/14 03:46:10</t>
  </si>
  <si>
    <t xml:space="preserve">      2023/07/14 04:13:24</t>
  </si>
  <si>
    <t xml:space="preserve">      2023/07/14 04:37:14</t>
  </si>
  <si>
    <t xml:space="preserve">      2023/07/14 05:01:17</t>
  </si>
  <si>
    <t xml:space="preserve">      2023/07/14 05:25:00</t>
  </si>
  <si>
    <t xml:space="preserve">      2023/07/14 05:49:41</t>
  </si>
  <si>
    <t xml:space="preserve">      2023/07/14 06:14:34</t>
  </si>
  <si>
    <t xml:space="preserve">      2023/07/14 06:38:34</t>
  </si>
  <si>
    <t xml:space="preserve">      2023/07/14 07:02:16</t>
  </si>
  <si>
    <t xml:space="preserve">      2023/07/14 07:26:44</t>
  </si>
  <si>
    <t xml:space="preserve">      2023/07/14 07:53:56</t>
  </si>
  <si>
    <t xml:space="preserve">      2023/07/14 19:32:48</t>
  </si>
  <si>
    <t xml:space="preserve">      2023/07/14 19:54:15</t>
  </si>
  <si>
    <t xml:space="preserve">      2023/07/14 20:16:50</t>
  </si>
  <si>
    <t xml:space="preserve">      2023/07/14 20:42:33</t>
  </si>
  <si>
    <t xml:space="preserve">      2023/07/14 21:26:47</t>
  </si>
  <si>
    <t xml:space="preserve">      2023/07/14 21:53:42</t>
  </si>
  <si>
    <t xml:space="preserve">      2023/07/14 22:20:53</t>
  </si>
  <si>
    <t xml:space="preserve">      2023/07/14 22:45:11</t>
  </si>
  <si>
    <t xml:space="preserve">      2023/07/14 23:09:13</t>
  </si>
  <si>
    <t xml:space="preserve">      2023/07/14 23:33:10</t>
  </si>
  <si>
    <t xml:space="preserve">      2023/07/14 23:57:47</t>
  </si>
  <si>
    <t>Picarro_sample_ID</t>
  </si>
  <si>
    <t>sample_type</t>
  </si>
  <si>
    <t>trt</t>
  </si>
  <si>
    <t>leachate</t>
  </si>
  <si>
    <t>DOC_mgL</t>
  </si>
  <si>
    <t>CO2_12_Integral</t>
  </si>
  <si>
    <t>CO2_13_Integral</t>
  </si>
  <si>
    <t>CO2_12_Baseline</t>
  </si>
  <si>
    <t>CO2_13_Baseline</t>
  </si>
  <si>
    <t>CO2_12_ppm_min</t>
  </si>
  <si>
    <t>cal</t>
  </si>
  <si>
    <t>rep</t>
  </si>
  <si>
    <t>conc</t>
  </si>
  <si>
    <t>sample</t>
  </si>
  <si>
    <t>W</t>
  </si>
  <si>
    <t>NP</t>
  </si>
  <si>
    <t>CNP</t>
  </si>
  <si>
    <t>C</t>
  </si>
  <si>
    <t>site</t>
  </si>
  <si>
    <t>flathead</t>
  </si>
  <si>
    <t>nyack_sc</t>
  </si>
  <si>
    <t>nyack_mc</t>
  </si>
  <si>
    <t>nyack_well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</si>
</sst>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24" fillId="0" borderId="0"/>
    <xf numFmtId="0" fontId="26" fillId="0" borderId="0"/>
  </cellStyleXfs>
  <cellXfs count="48">
    <xf numFmtId="0" fontId="0" fillId="0" borderId="0" xfId="0"/>
    <xf numFmtId="0" fontId="19" fillId="0" borderId="11" xfId="43" applyFont="1" applyBorder="1" applyAlignment="1">
      <alignment horizontal="center" wrapText="1"/>
    </xf>
    <xf numFmtId="164" fontId="22" fillId="0" borderId="0" xfId="43" applyNumberFormat="1" applyFont="1" applyFill="1" applyBorder="1" applyAlignment="1">
      <alignment horizontal="center"/>
    </xf>
    <xf numFmtId="0" fontId="21" fillId="0" borderId="0" xfId="0" applyFont="1"/>
    <xf numFmtId="0" fontId="20" fillId="0" borderId="11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14" fontId="21" fillId="0" borderId="0" xfId="0" applyNumberFormat="1" applyFont="1"/>
    <xf numFmtId="164" fontId="20" fillId="0" borderId="0" xfId="4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21" fillId="0" borderId="0" xfId="0" applyFont="1" applyFill="1" applyBorder="1"/>
    <xf numFmtId="0" fontId="25" fillId="0" borderId="0" xfId="69" applyFont="1" applyFill="1" applyBorder="1" applyAlignment="1">
      <alignment horizontal="center"/>
    </xf>
    <xf numFmtId="0" fontId="25" fillId="0" borderId="0" xfId="69" applyFont="1" applyFill="1" applyBorder="1" applyAlignment="1"/>
    <xf numFmtId="0" fontId="25" fillId="0" borderId="0" xfId="69" applyFont="1" applyFill="1" applyBorder="1" applyAlignment="1">
      <alignment horizontal="left"/>
    </xf>
    <xf numFmtId="2" fontId="23" fillId="0" borderId="10" xfId="43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0" borderId="0" xfId="0"/>
    <xf numFmtId="0" fontId="21" fillId="0" borderId="0" xfId="0" applyFont="1" applyFill="1"/>
    <xf numFmtId="14" fontId="21" fillId="0" borderId="0" xfId="0" applyNumberFormat="1" applyFont="1" applyFill="1"/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2" fontId="0" fillId="0" borderId="0" xfId="0" applyNumberFormat="1" applyBorder="1"/>
    <xf numFmtId="0" fontId="0" fillId="0" borderId="0" xfId="0" applyBorder="1" applyAlignment="1">
      <alignment horizontal="center" wrapText="1"/>
    </xf>
    <xf numFmtId="14" fontId="21" fillId="0" borderId="0" xfId="0" applyNumberFormat="1" applyFont="1" applyBorder="1"/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1" fillId="0" borderId="0" xfId="0" applyFont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 2" xfId="44" xr:uid="{00000000-0005-0000-0000-000025000000}"/>
    <cellStyle name="Normal 17 2" xfId="45" xr:uid="{00000000-0005-0000-0000-000026000000}"/>
    <cellStyle name="Normal 18 2" xfId="46" xr:uid="{00000000-0005-0000-0000-000027000000}"/>
    <cellStyle name="Normal 19" xfId="47" xr:uid="{00000000-0005-0000-0000-000028000000}"/>
    <cellStyle name="Normal 2" xfId="60" xr:uid="{00000000-0005-0000-0000-000029000000}"/>
    <cellStyle name="Normal 2 2" xfId="48" xr:uid="{00000000-0005-0000-0000-00002A000000}"/>
    <cellStyle name="Normal 2 2 2" xfId="49" xr:uid="{00000000-0005-0000-0000-00002B000000}"/>
    <cellStyle name="Normal 2 3" xfId="64" xr:uid="{00000000-0005-0000-0000-00002C000000}"/>
    <cellStyle name="Normal 3" xfId="61" xr:uid="{00000000-0005-0000-0000-00002D000000}"/>
    <cellStyle name="Normal 3 2" xfId="50" xr:uid="{00000000-0005-0000-0000-00002E000000}"/>
    <cellStyle name="Normal 3 2 2" xfId="67" xr:uid="{00000000-0005-0000-0000-00002F000000}"/>
    <cellStyle name="Normal 3 3" xfId="51" xr:uid="{00000000-0005-0000-0000-000030000000}"/>
    <cellStyle name="Normal 4" xfId="62" xr:uid="{00000000-0005-0000-0000-000031000000}"/>
    <cellStyle name="Normal 4 2" xfId="52" xr:uid="{00000000-0005-0000-0000-000032000000}"/>
    <cellStyle name="Normal 5" xfId="43" xr:uid="{00000000-0005-0000-0000-000033000000}"/>
    <cellStyle name="Normal 5 2" xfId="53" xr:uid="{00000000-0005-0000-0000-000034000000}"/>
    <cellStyle name="Normal 6" xfId="63" xr:uid="{00000000-0005-0000-0000-000035000000}"/>
    <cellStyle name="Normal 6 2" xfId="54" xr:uid="{00000000-0005-0000-0000-000036000000}"/>
    <cellStyle name="Normal 7" xfId="66" xr:uid="{00000000-0005-0000-0000-000037000000}"/>
    <cellStyle name="Normal 8" xfId="68" xr:uid="{00000000-0005-0000-0000-000038000000}"/>
    <cellStyle name="Normal_Sheet1" xfId="69" xr:uid="{F39D334F-523C-46F8-93D7-97DFED67C9EF}"/>
    <cellStyle name="Note" xfId="15" builtinId="10" customBuiltin="1"/>
    <cellStyle name="Note 2" xfId="55" xr:uid="{00000000-0005-0000-0000-00003B000000}"/>
    <cellStyle name="Output" xfId="10" builtinId="21" customBuiltin="1"/>
    <cellStyle name="Percent 2" xfId="56" xr:uid="{00000000-0005-0000-0000-00003D000000}"/>
    <cellStyle name="Percent 2 2" xfId="57" xr:uid="{00000000-0005-0000-0000-00003E000000}"/>
    <cellStyle name="Percent 2 3" xfId="65" xr:uid="{00000000-0005-0000-0000-00003F000000}"/>
    <cellStyle name="Percent 3" xfId="58" xr:uid="{00000000-0005-0000-0000-000040000000}"/>
    <cellStyle name="Percent 4" xfId="59" xr:uid="{00000000-0005-0000-0000-000041000000}"/>
    <cellStyle name="Title" xfId="1" builtinId="15" customBuiltin="1"/>
    <cellStyle name="Title 2" xfId="42" xr:uid="{00000000-0005-0000-0000-000043000000}"/>
    <cellStyle name="Total" xfId="17" builtinId="25" customBuiltin="1"/>
    <cellStyle name="Warning Text" xfId="14" builtinId="11" customBuiltin="1"/>
  </cellStyles>
  <dxfs count="6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C21" sqref="C21"/>
    </sheetView>
  </sheetViews>
  <sheetFormatPr defaultColWidth="9.109375" defaultRowHeight="14.4" x14ac:dyDescent="0.3"/>
  <cols>
    <col min="1" max="1" width="22.33203125" style="3" bestFit="1" customWidth="1"/>
    <col min="2" max="2" width="11.5546875" style="7" customWidth="1"/>
    <col min="3" max="4" width="9.109375" style="3"/>
    <col min="5" max="6" width="8.88671875" customWidth="1"/>
    <col min="7" max="7" width="9.109375" style="28"/>
    <col min="8" max="11" width="9.109375" style="3"/>
    <col min="12" max="12" width="11.6640625" style="3" bestFit="1" customWidth="1"/>
    <col min="13" max="13" width="9.109375" style="3"/>
    <col min="14" max="14" width="11.88671875" style="7" bestFit="1" customWidth="1"/>
    <col min="15" max="16384" width="9.109375" style="3"/>
  </cols>
  <sheetData>
    <row r="1" spans="1:11" x14ac:dyDescent="0.3">
      <c r="A1" s="44" t="s">
        <v>0</v>
      </c>
      <c r="B1" s="46" t="s">
        <v>1</v>
      </c>
      <c r="C1" s="1" t="s">
        <v>2</v>
      </c>
      <c r="D1" s="2" t="s">
        <v>5</v>
      </c>
    </row>
    <row r="2" spans="1:11" x14ac:dyDescent="0.3">
      <c r="A2" s="44"/>
      <c r="B2" s="46"/>
      <c r="C2" s="4" t="s">
        <v>3</v>
      </c>
      <c r="D2" s="8" t="s">
        <v>6</v>
      </c>
    </row>
    <row r="3" spans="1:11" ht="15" thickBot="1" x14ac:dyDescent="0.35">
      <c r="A3" s="45"/>
      <c r="B3" s="47"/>
      <c r="C3" s="5" t="s">
        <v>4</v>
      </c>
      <c r="D3" s="16">
        <v>0.1</v>
      </c>
    </row>
    <row r="4" spans="1:11" ht="15" thickTop="1" x14ac:dyDescent="0.3">
      <c r="A4" t="s">
        <v>7</v>
      </c>
      <c r="B4" s="10">
        <v>45120</v>
      </c>
      <c r="C4" s="6"/>
      <c r="D4" s="9">
        <v>9.14</v>
      </c>
      <c r="F4" s="11"/>
    </row>
    <row r="5" spans="1:11" x14ac:dyDescent="0.3">
      <c r="A5" t="s">
        <v>8</v>
      </c>
      <c r="B5" s="10">
        <v>45120</v>
      </c>
      <c r="C5" s="6"/>
      <c r="D5" s="18">
        <v>8.9700000000000006</v>
      </c>
      <c r="H5" s="13"/>
      <c r="I5" s="13"/>
      <c r="J5" s="13"/>
      <c r="K5" s="12"/>
    </row>
    <row r="6" spans="1:11" x14ac:dyDescent="0.3">
      <c r="A6" t="s">
        <v>9</v>
      </c>
      <c r="B6" s="10">
        <v>45120</v>
      </c>
      <c r="C6" s="6"/>
      <c r="D6" s="17">
        <v>1.48</v>
      </c>
      <c r="H6" s="14"/>
      <c r="I6" s="14"/>
      <c r="J6" s="15"/>
      <c r="K6" s="12"/>
    </row>
    <row r="7" spans="1:11" x14ac:dyDescent="0.3">
      <c r="A7" t="s">
        <v>10</v>
      </c>
      <c r="B7" s="10">
        <v>45120</v>
      </c>
      <c r="C7" s="6"/>
      <c r="D7" s="17">
        <v>1.57</v>
      </c>
      <c r="H7" s="14"/>
      <c r="I7" s="14"/>
      <c r="J7" s="15"/>
      <c r="K7" s="12"/>
    </row>
    <row r="8" spans="1:11" x14ac:dyDescent="0.3">
      <c r="A8" t="s">
        <v>11</v>
      </c>
      <c r="B8" s="10">
        <v>45120</v>
      </c>
      <c r="C8" s="6"/>
      <c r="D8" s="17">
        <v>1.43</v>
      </c>
      <c r="H8" s="14"/>
      <c r="I8" s="14"/>
      <c r="J8" s="15"/>
      <c r="K8" s="12"/>
    </row>
    <row r="9" spans="1:11" x14ac:dyDescent="0.3">
      <c r="A9" t="s">
        <v>12</v>
      </c>
      <c r="B9" s="10">
        <v>45120</v>
      </c>
      <c r="C9" s="6"/>
      <c r="D9" s="17">
        <v>2.44</v>
      </c>
      <c r="H9" s="14"/>
      <c r="I9" s="14"/>
      <c r="J9" s="15"/>
      <c r="K9" s="12"/>
    </row>
    <row r="10" spans="1:11" x14ac:dyDescent="0.3">
      <c r="A10" t="s">
        <v>13</v>
      </c>
      <c r="B10" s="10">
        <v>45120</v>
      </c>
      <c r="C10" s="6"/>
      <c r="D10" s="17">
        <v>2.5099999999999998</v>
      </c>
      <c r="H10" s="14"/>
      <c r="I10" s="14"/>
      <c r="J10" s="15"/>
      <c r="K10" s="12"/>
    </row>
    <row r="11" spans="1:11" x14ac:dyDescent="0.3">
      <c r="A11" t="s">
        <v>14</v>
      </c>
      <c r="B11" s="10">
        <v>45120</v>
      </c>
      <c r="C11" s="6"/>
      <c r="D11" s="17">
        <v>1.62</v>
      </c>
      <c r="H11" s="14"/>
      <c r="I11" s="14"/>
      <c r="J11" s="15"/>
      <c r="K11" s="12"/>
    </row>
    <row r="12" spans="1:11" x14ac:dyDescent="0.3">
      <c r="A12" t="s">
        <v>15</v>
      </c>
      <c r="B12" s="10">
        <v>45120</v>
      </c>
      <c r="C12" s="6"/>
      <c r="D12" s="17">
        <v>1.51</v>
      </c>
      <c r="H12" s="14"/>
      <c r="I12" s="14"/>
      <c r="J12" s="15"/>
      <c r="K12" s="12"/>
    </row>
    <row r="13" spans="1:11" x14ac:dyDescent="0.3">
      <c r="A13" t="s">
        <v>16</v>
      </c>
      <c r="B13" s="10">
        <v>45120</v>
      </c>
      <c r="C13" s="6"/>
      <c r="D13" s="17">
        <v>2.52</v>
      </c>
      <c r="H13" s="14"/>
      <c r="I13" s="14"/>
      <c r="J13" s="15"/>
      <c r="K13" s="12"/>
    </row>
    <row r="14" spans="1:11" x14ac:dyDescent="0.3">
      <c r="A14" t="s">
        <v>17</v>
      </c>
      <c r="B14" s="10">
        <v>45120</v>
      </c>
      <c r="C14" s="6"/>
      <c r="D14" s="17">
        <v>2.71</v>
      </c>
      <c r="H14" s="14"/>
      <c r="I14" s="14"/>
      <c r="J14" s="15"/>
      <c r="K14" s="12"/>
    </row>
    <row r="15" spans="1:11" x14ac:dyDescent="0.3">
      <c r="A15" t="s">
        <v>18</v>
      </c>
      <c r="B15" s="10">
        <v>45120</v>
      </c>
      <c r="C15" s="6"/>
      <c r="D15" s="17">
        <v>8.9499999999999993</v>
      </c>
      <c r="E15" s="19"/>
      <c r="F15" s="19"/>
      <c r="H15" s="14"/>
      <c r="I15" s="14"/>
      <c r="J15" s="15"/>
      <c r="K15" s="12"/>
    </row>
    <row r="16" spans="1:11" x14ac:dyDescent="0.3">
      <c r="A16" t="s">
        <v>19</v>
      </c>
      <c r="B16" s="10">
        <v>45120</v>
      </c>
      <c r="C16" s="6"/>
      <c r="D16" s="17">
        <v>8.9499999999999993</v>
      </c>
      <c r="H16" s="14"/>
      <c r="I16" s="14"/>
      <c r="J16" s="15"/>
      <c r="K16" s="12"/>
    </row>
    <row r="17" spans="1:11" x14ac:dyDescent="0.3">
      <c r="A17" t="s">
        <v>20</v>
      </c>
      <c r="B17" s="10">
        <v>45110</v>
      </c>
      <c r="C17" s="6"/>
      <c r="D17" s="17">
        <v>1.87</v>
      </c>
      <c r="H17" s="14"/>
      <c r="I17" s="14"/>
      <c r="J17" s="15"/>
      <c r="K17" s="12"/>
    </row>
    <row r="18" spans="1:11" x14ac:dyDescent="0.3">
      <c r="A18" t="s">
        <v>21</v>
      </c>
      <c r="B18" s="10">
        <v>45113</v>
      </c>
      <c r="C18" s="6"/>
      <c r="D18" s="17">
        <v>1.62</v>
      </c>
      <c r="H18" s="14"/>
      <c r="I18" s="14"/>
      <c r="J18" s="15"/>
      <c r="K18" s="12"/>
    </row>
    <row r="19" spans="1:11" x14ac:dyDescent="0.3">
      <c r="A19" t="s">
        <v>22</v>
      </c>
      <c r="B19" s="10">
        <v>45117</v>
      </c>
      <c r="C19" s="6"/>
      <c r="D19" s="17">
        <v>1.68</v>
      </c>
      <c r="H19" s="14"/>
      <c r="I19" s="14"/>
      <c r="J19" s="15"/>
      <c r="K19" s="12"/>
    </row>
    <row r="20" spans="1:11" x14ac:dyDescent="0.3">
      <c r="A20" s="27"/>
      <c r="B20" s="10"/>
      <c r="C20" s="6"/>
      <c r="D20" s="17"/>
      <c r="E20" s="27"/>
      <c r="F20" s="27"/>
      <c r="H20" s="14"/>
      <c r="I20" s="14"/>
      <c r="J20" s="15"/>
      <c r="K20" s="12"/>
    </row>
    <row r="21" spans="1:11" x14ac:dyDescent="0.3">
      <c r="A21" s="27" t="s">
        <v>58</v>
      </c>
      <c r="B21" s="10">
        <v>45128</v>
      </c>
      <c r="C21" s="6"/>
      <c r="D21" s="17">
        <v>0.56000000000000005</v>
      </c>
      <c r="E21" s="27"/>
      <c r="F21" s="27"/>
      <c r="G21" s="29"/>
      <c r="H21" s="14"/>
      <c r="I21" s="14"/>
      <c r="J21" s="15"/>
      <c r="K21" s="12"/>
    </row>
    <row r="22" spans="1:11" x14ac:dyDescent="0.3">
      <c r="A22" s="27" t="s">
        <v>59</v>
      </c>
      <c r="B22" s="10">
        <v>45128</v>
      </c>
      <c r="C22" s="6"/>
      <c r="D22" s="17">
        <v>0.82</v>
      </c>
      <c r="E22" s="27"/>
      <c r="F22" s="27"/>
      <c r="G22" s="29"/>
      <c r="H22" s="14"/>
      <c r="I22" s="14"/>
      <c r="J22" s="15"/>
      <c r="K22" s="12"/>
    </row>
    <row r="23" spans="1:11" x14ac:dyDescent="0.3">
      <c r="A23" s="27" t="s">
        <v>60</v>
      </c>
      <c r="B23" s="10">
        <v>45138</v>
      </c>
      <c r="C23" s="6"/>
      <c r="D23" s="17">
        <v>0.68</v>
      </c>
      <c r="E23" s="27"/>
      <c r="F23" s="27"/>
      <c r="G23" s="29"/>
      <c r="H23" s="14"/>
      <c r="I23" s="14"/>
      <c r="J23" s="15"/>
      <c r="K23" s="12"/>
    </row>
    <row r="24" spans="1:11" x14ac:dyDescent="0.3">
      <c r="A24" s="27" t="s">
        <v>61</v>
      </c>
      <c r="B24" s="10">
        <v>45138</v>
      </c>
      <c r="C24" s="6"/>
      <c r="D24" s="17">
        <v>0.53</v>
      </c>
      <c r="E24" s="27"/>
      <c r="F24" s="27"/>
      <c r="G24" s="29"/>
      <c r="H24" s="14"/>
      <c r="I24" s="14"/>
      <c r="J24" s="15"/>
      <c r="K24" s="12"/>
    </row>
    <row r="25" spans="1:11" x14ac:dyDescent="0.3">
      <c r="A25" s="27" t="s">
        <v>62</v>
      </c>
      <c r="B25" s="10">
        <v>45125</v>
      </c>
      <c r="C25" s="6"/>
      <c r="D25" s="17">
        <v>1.5</v>
      </c>
      <c r="E25" s="27"/>
      <c r="F25" s="27"/>
      <c r="G25" s="29"/>
      <c r="H25" s="14"/>
      <c r="I25" s="14"/>
      <c r="J25" s="15"/>
      <c r="K25" s="12"/>
    </row>
    <row r="26" spans="1:11" x14ac:dyDescent="0.3">
      <c r="A26" s="27" t="s">
        <v>62</v>
      </c>
      <c r="B26" s="10">
        <v>45125</v>
      </c>
      <c r="C26" s="6"/>
      <c r="D26" s="17">
        <v>1.46</v>
      </c>
      <c r="E26" s="27"/>
      <c r="F26" s="27"/>
      <c r="G26" s="29"/>
      <c r="H26" s="14"/>
      <c r="I26" s="14"/>
      <c r="J26" s="15"/>
      <c r="K26" s="12"/>
    </row>
    <row r="27" spans="1:11" x14ac:dyDescent="0.3">
      <c r="A27" s="27" t="s">
        <v>62</v>
      </c>
      <c r="B27" s="10">
        <v>45125</v>
      </c>
      <c r="C27" s="6"/>
      <c r="D27" s="17">
        <v>1.36</v>
      </c>
      <c r="E27" s="27"/>
      <c r="F27" s="27"/>
      <c r="G27" s="29"/>
      <c r="H27" s="14"/>
      <c r="I27" s="14"/>
      <c r="J27" s="15"/>
      <c r="K27" s="12"/>
    </row>
    <row r="28" spans="1:11" x14ac:dyDescent="0.3">
      <c r="A28" s="27" t="s">
        <v>62</v>
      </c>
      <c r="B28" s="10">
        <v>45125</v>
      </c>
      <c r="C28" s="6"/>
      <c r="D28" s="17">
        <v>2.0499999999999998</v>
      </c>
      <c r="E28" s="27"/>
      <c r="F28" s="27"/>
      <c r="G28" s="29"/>
      <c r="H28" s="14"/>
      <c r="I28" s="14"/>
      <c r="J28" s="15"/>
      <c r="K28" s="12"/>
    </row>
    <row r="29" spans="1:11" x14ac:dyDescent="0.3">
      <c r="A29" s="27" t="s">
        <v>63</v>
      </c>
      <c r="B29" s="10">
        <v>45125</v>
      </c>
      <c r="C29" s="6"/>
      <c r="D29" s="17">
        <v>1.6</v>
      </c>
      <c r="E29" s="27"/>
      <c r="F29" s="27"/>
      <c r="G29" s="29"/>
      <c r="H29" s="14"/>
      <c r="I29" s="14"/>
      <c r="J29" s="15"/>
      <c r="K29" s="12"/>
    </row>
    <row r="30" spans="1:11" x14ac:dyDescent="0.3">
      <c r="A30" s="27" t="s">
        <v>63</v>
      </c>
      <c r="B30" s="10">
        <v>45125</v>
      </c>
      <c r="C30" s="6"/>
      <c r="D30" s="17">
        <v>1.57</v>
      </c>
      <c r="E30" s="27"/>
      <c r="F30" s="27"/>
      <c r="G30" s="29"/>
      <c r="H30" s="14"/>
      <c r="I30" s="14"/>
      <c r="J30" s="15"/>
      <c r="K30" s="12"/>
    </row>
    <row r="31" spans="1:11" x14ac:dyDescent="0.3">
      <c r="A31" s="27" t="s">
        <v>63</v>
      </c>
      <c r="B31" s="10">
        <v>45125</v>
      </c>
      <c r="C31" s="6"/>
      <c r="D31" s="17">
        <v>1.5</v>
      </c>
      <c r="E31" s="27"/>
      <c r="F31" s="27"/>
      <c r="G31" s="29"/>
      <c r="H31" s="14"/>
      <c r="I31" s="14"/>
      <c r="J31" s="15"/>
      <c r="K31" s="12"/>
    </row>
    <row r="32" spans="1:11" x14ac:dyDescent="0.3">
      <c r="A32" s="27" t="s">
        <v>63</v>
      </c>
      <c r="B32" s="10">
        <v>45125</v>
      </c>
      <c r="C32" s="6"/>
      <c r="D32" s="17">
        <v>1.63</v>
      </c>
      <c r="E32" s="27"/>
      <c r="F32" s="27"/>
      <c r="G32" s="29"/>
      <c r="H32" s="14"/>
      <c r="I32" s="14"/>
      <c r="J32" s="15"/>
      <c r="K32" s="12"/>
    </row>
    <row r="33" spans="1:11" x14ac:dyDescent="0.3">
      <c r="A33" s="27" t="s">
        <v>64</v>
      </c>
      <c r="B33" s="10">
        <v>45125</v>
      </c>
      <c r="C33" s="6"/>
      <c r="D33" s="17">
        <v>1.53</v>
      </c>
      <c r="E33" s="27"/>
      <c r="F33" s="27"/>
      <c r="G33" s="29"/>
      <c r="H33" s="14"/>
      <c r="I33" s="14"/>
      <c r="J33" s="15"/>
      <c r="K33" s="12"/>
    </row>
    <row r="34" spans="1:11" x14ac:dyDescent="0.3">
      <c r="A34" s="27" t="s">
        <v>64</v>
      </c>
      <c r="B34" s="10">
        <v>45125</v>
      </c>
      <c r="C34" s="6"/>
      <c r="D34" s="17">
        <v>1.5</v>
      </c>
      <c r="E34" s="27"/>
      <c r="F34" s="27"/>
      <c r="G34" s="29"/>
      <c r="H34" s="14"/>
      <c r="I34" s="14"/>
      <c r="J34" s="15"/>
      <c r="K34" s="12"/>
    </row>
    <row r="35" spans="1:11" x14ac:dyDescent="0.3">
      <c r="A35" s="27" t="s">
        <v>64</v>
      </c>
      <c r="B35" s="10">
        <v>45125</v>
      </c>
      <c r="C35" s="6"/>
      <c r="D35" s="17">
        <v>1.48</v>
      </c>
      <c r="E35" s="27"/>
      <c r="F35" s="27"/>
      <c r="G35" s="29"/>
      <c r="H35" s="14"/>
      <c r="I35" s="14"/>
      <c r="J35" s="15"/>
      <c r="K35" s="12"/>
    </row>
    <row r="36" spans="1:11" x14ac:dyDescent="0.3">
      <c r="A36" s="27" t="s">
        <v>64</v>
      </c>
      <c r="B36" s="10">
        <v>45125</v>
      </c>
      <c r="C36" s="6"/>
      <c r="D36" s="17">
        <v>1.62</v>
      </c>
      <c r="E36" s="27"/>
      <c r="F36" s="27"/>
      <c r="G36" s="29"/>
      <c r="H36" s="14"/>
      <c r="I36" s="14"/>
      <c r="J36" s="15"/>
      <c r="K36" s="12"/>
    </row>
    <row r="37" spans="1:11" x14ac:dyDescent="0.3">
      <c r="A37" s="27" t="s">
        <v>65</v>
      </c>
      <c r="B37" s="10">
        <v>45125</v>
      </c>
      <c r="C37" s="6"/>
      <c r="D37" s="17">
        <v>1.47</v>
      </c>
      <c r="E37" s="27"/>
      <c r="F37" s="27"/>
      <c r="G37" s="29"/>
      <c r="H37" s="14"/>
      <c r="I37" s="14"/>
      <c r="J37" s="15"/>
      <c r="K37" s="12"/>
    </row>
    <row r="38" spans="1:11" x14ac:dyDescent="0.3">
      <c r="A38" s="27" t="s">
        <v>65</v>
      </c>
      <c r="B38" s="10">
        <v>45125</v>
      </c>
      <c r="C38" s="6"/>
      <c r="D38" s="17">
        <v>1.57</v>
      </c>
      <c r="E38" s="27"/>
      <c r="F38" s="27"/>
      <c r="G38" s="29"/>
      <c r="H38" s="14"/>
      <c r="I38" s="14"/>
      <c r="J38" s="15"/>
      <c r="K38" s="12"/>
    </row>
    <row r="39" spans="1:11" x14ac:dyDescent="0.3">
      <c r="A39" s="27" t="s">
        <v>65</v>
      </c>
      <c r="B39" s="10">
        <v>45125</v>
      </c>
      <c r="C39" s="6"/>
      <c r="D39" s="17">
        <v>1.57</v>
      </c>
      <c r="E39" s="27"/>
      <c r="F39" s="27"/>
      <c r="G39" s="29"/>
      <c r="H39" s="14"/>
      <c r="I39" s="14"/>
      <c r="J39" s="15"/>
      <c r="K39" s="12"/>
    </row>
    <row r="40" spans="1:11" x14ac:dyDescent="0.3">
      <c r="A40" s="27" t="s">
        <v>65</v>
      </c>
      <c r="B40" s="10">
        <v>45125</v>
      </c>
      <c r="C40" s="6"/>
      <c r="D40" s="17">
        <v>1.64</v>
      </c>
      <c r="E40" s="27"/>
      <c r="F40" s="27"/>
      <c r="G40" s="29"/>
      <c r="H40" s="14"/>
      <c r="I40" s="14"/>
      <c r="J40" s="15"/>
      <c r="K40" s="12"/>
    </row>
    <row r="41" spans="1:11" x14ac:dyDescent="0.3">
      <c r="C41" s="6"/>
      <c r="H41" s="14"/>
      <c r="I41" s="14"/>
      <c r="J41" s="15"/>
      <c r="K41" s="12"/>
    </row>
    <row r="42" spans="1:11" x14ac:dyDescent="0.3">
      <c r="A42" s="27" t="s">
        <v>38</v>
      </c>
      <c r="B42" s="7">
        <v>45125</v>
      </c>
      <c r="C42" s="6"/>
      <c r="D42" s="17">
        <v>1.54</v>
      </c>
      <c r="G42" s="29"/>
    </row>
    <row r="43" spans="1:11" x14ac:dyDescent="0.3">
      <c r="A43" s="27" t="s">
        <v>38</v>
      </c>
      <c r="B43" s="7">
        <v>45125</v>
      </c>
      <c r="C43" s="6"/>
      <c r="D43" s="17">
        <v>1.68</v>
      </c>
      <c r="G43" s="29"/>
    </row>
    <row r="44" spans="1:11" x14ac:dyDescent="0.3">
      <c r="A44" s="27" t="s">
        <v>38</v>
      </c>
      <c r="B44" s="7">
        <v>45125</v>
      </c>
      <c r="C44" s="6"/>
      <c r="D44" s="17">
        <v>1.62</v>
      </c>
      <c r="G44" s="29"/>
    </row>
    <row r="45" spans="1:11" x14ac:dyDescent="0.3">
      <c r="A45" s="27" t="s">
        <v>39</v>
      </c>
      <c r="B45" s="7">
        <v>45125</v>
      </c>
      <c r="C45" s="6"/>
      <c r="D45" s="17">
        <v>2.59</v>
      </c>
      <c r="G45" s="29"/>
    </row>
    <row r="46" spans="1:11" x14ac:dyDescent="0.3">
      <c r="A46" s="27" t="s">
        <v>39</v>
      </c>
      <c r="B46" s="7">
        <v>45125</v>
      </c>
      <c r="C46" s="6"/>
      <c r="D46" s="17">
        <v>2.4700000000000002</v>
      </c>
      <c r="G46" s="29"/>
    </row>
    <row r="47" spans="1:11" x14ac:dyDescent="0.3">
      <c r="A47" s="27" t="s">
        <v>39</v>
      </c>
      <c r="B47" s="7">
        <v>45125</v>
      </c>
      <c r="C47" s="6"/>
      <c r="D47" s="17">
        <v>2.1800000000000002</v>
      </c>
      <c r="G47" s="29"/>
    </row>
    <row r="48" spans="1:11" x14ac:dyDescent="0.3">
      <c r="A48" s="27" t="s">
        <v>39</v>
      </c>
      <c r="B48" s="7">
        <v>45125</v>
      </c>
      <c r="C48" s="6"/>
      <c r="D48" s="17">
        <v>2.5</v>
      </c>
      <c r="G48" s="29"/>
    </row>
    <row r="49" spans="1:7" x14ac:dyDescent="0.3">
      <c r="A49" s="27" t="s">
        <v>40</v>
      </c>
      <c r="B49" s="7">
        <v>45125</v>
      </c>
      <c r="C49" s="6"/>
      <c r="D49" s="17">
        <v>1.59</v>
      </c>
      <c r="G49" s="29"/>
    </row>
    <row r="50" spans="1:7" x14ac:dyDescent="0.3">
      <c r="A50" s="27" t="s">
        <v>40</v>
      </c>
      <c r="B50" s="7">
        <v>45125</v>
      </c>
      <c r="C50" s="6"/>
      <c r="D50" s="17">
        <v>1.51</v>
      </c>
      <c r="G50" s="29"/>
    </row>
    <row r="51" spans="1:7" x14ac:dyDescent="0.3">
      <c r="A51" s="27" t="s">
        <v>40</v>
      </c>
      <c r="B51" s="7">
        <v>45125</v>
      </c>
      <c r="C51" s="6"/>
      <c r="D51" s="17">
        <v>1.6</v>
      </c>
      <c r="G51" s="29"/>
    </row>
    <row r="52" spans="1:7" x14ac:dyDescent="0.3">
      <c r="A52" s="27" t="s">
        <v>40</v>
      </c>
      <c r="B52" s="7">
        <v>45125</v>
      </c>
      <c r="C52" s="6"/>
      <c r="D52" s="17">
        <v>1.67</v>
      </c>
      <c r="G52" s="29"/>
    </row>
    <row r="53" spans="1:7" x14ac:dyDescent="0.3">
      <c r="A53" s="27" t="s">
        <v>41</v>
      </c>
      <c r="B53" s="7">
        <v>45125</v>
      </c>
      <c r="C53" s="6"/>
      <c r="D53" s="17">
        <v>1.72</v>
      </c>
      <c r="G53" s="29"/>
    </row>
    <row r="54" spans="1:7" x14ac:dyDescent="0.3">
      <c r="A54" s="27" t="s">
        <v>41</v>
      </c>
      <c r="B54" s="7">
        <v>45125</v>
      </c>
      <c r="C54" s="6"/>
      <c r="D54" s="17">
        <v>1.57</v>
      </c>
      <c r="G54" s="29"/>
    </row>
    <row r="55" spans="1:7" x14ac:dyDescent="0.3">
      <c r="A55" s="27" t="s">
        <v>41</v>
      </c>
      <c r="B55" s="7">
        <v>45125</v>
      </c>
      <c r="C55" s="6"/>
      <c r="D55" s="17">
        <v>1.51</v>
      </c>
      <c r="G55" s="29"/>
    </row>
    <row r="56" spans="1:7" x14ac:dyDescent="0.3">
      <c r="A56" s="27" t="s">
        <v>41</v>
      </c>
      <c r="B56" s="7">
        <v>45125</v>
      </c>
      <c r="C56" s="6"/>
      <c r="D56" s="17">
        <v>1.49</v>
      </c>
      <c r="G56" s="29"/>
    </row>
    <row r="57" spans="1:7" x14ac:dyDescent="0.3">
      <c r="A57" s="27" t="s">
        <v>42</v>
      </c>
      <c r="B57" s="7">
        <v>45128</v>
      </c>
      <c r="C57" s="6"/>
      <c r="D57" s="17">
        <v>1.48</v>
      </c>
      <c r="G57" s="29"/>
    </row>
    <row r="58" spans="1:7" x14ac:dyDescent="0.3">
      <c r="A58" s="27" t="s">
        <v>43</v>
      </c>
      <c r="B58" s="7">
        <v>45128</v>
      </c>
      <c r="C58" s="6"/>
      <c r="D58" s="17">
        <v>1.76</v>
      </c>
      <c r="G58" s="29"/>
    </row>
    <row r="59" spans="1:7" x14ac:dyDescent="0.3">
      <c r="A59" s="27" t="s">
        <v>44</v>
      </c>
      <c r="B59" s="7">
        <v>45128</v>
      </c>
      <c r="C59" s="6"/>
      <c r="D59" s="17">
        <v>0.7</v>
      </c>
      <c r="G59" s="29"/>
    </row>
    <row r="60" spans="1:7" x14ac:dyDescent="0.3">
      <c r="A60" s="27" t="s">
        <v>45</v>
      </c>
      <c r="B60" s="7">
        <v>45128</v>
      </c>
      <c r="C60" s="6"/>
      <c r="D60" s="17">
        <v>0.71</v>
      </c>
      <c r="G60" s="29"/>
    </row>
    <row r="61" spans="1:7" x14ac:dyDescent="0.3">
      <c r="A61" s="27" t="s">
        <v>46</v>
      </c>
      <c r="B61" s="7">
        <v>45128</v>
      </c>
      <c r="C61" s="6"/>
      <c r="D61" s="17">
        <v>1.78</v>
      </c>
      <c r="G61" s="29"/>
    </row>
    <row r="62" spans="1:7" x14ac:dyDescent="0.3">
      <c r="A62" s="27" t="s">
        <v>47</v>
      </c>
      <c r="B62" s="7">
        <v>45128</v>
      </c>
      <c r="C62" s="6"/>
      <c r="D62" s="17">
        <v>1.59</v>
      </c>
      <c r="G62" s="29"/>
    </row>
    <row r="63" spans="1:7" x14ac:dyDescent="0.3">
      <c r="C63" s="6"/>
      <c r="D63" s="17"/>
    </row>
    <row r="64" spans="1:7" x14ac:dyDescent="0.3">
      <c r="A64" s="27" t="s">
        <v>48</v>
      </c>
      <c r="B64" s="7">
        <v>45134</v>
      </c>
      <c r="C64" s="6"/>
      <c r="D64" s="17">
        <v>0.62</v>
      </c>
      <c r="G64" s="29"/>
    </row>
    <row r="65" spans="1:7" x14ac:dyDescent="0.3">
      <c r="A65" s="27" t="s">
        <v>49</v>
      </c>
      <c r="B65" s="7">
        <v>45134</v>
      </c>
      <c r="C65" s="6"/>
      <c r="D65" s="17">
        <v>0.7</v>
      </c>
      <c r="G65" s="29"/>
    </row>
    <row r="66" spans="1:7" x14ac:dyDescent="0.3">
      <c r="A66" s="27" t="s">
        <v>42</v>
      </c>
      <c r="B66" s="7">
        <v>45134</v>
      </c>
      <c r="C66" s="6"/>
      <c r="D66" s="17">
        <v>1.38</v>
      </c>
      <c r="G66" s="29"/>
    </row>
    <row r="67" spans="1:7" x14ac:dyDescent="0.3">
      <c r="A67" s="27" t="s">
        <v>43</v>
      </c>
      <c r="B67" s="7">
        <v>45134</v>
      </c>
      <c r="C67" s="6"/>
      <c r="D67" s="17">
        <v>0.7</v>
      </c>
      <c r="G67" s="29"/>
    </row>
    <row r="68" spans="1:7" x14ac:dyDescent="0.3">
      <c r="A68" s="27" t="s">
        <v>44</v>
      </c>
      <c r="B68" s="7">
        <v>45134</v>
      </c>
      <c r="C68" s="6"/>
      <c r="D68" s="17">
        <v>0.72</v>
      </c>
      <c r="G68" s="29"/>
    </row>
    <row r="69" spans="1:7" x14ac:dyDescent="0.3">
      <c r="A69" s="27" t="s">
        <v>45</v>
      </c>
      <c r="B69" s="7">
        <v>45134</v>
      </c>
      <c r="C69" s="6"/>
      <c r="D69" s="17">
        <v>0.68</v>
      </c>
      <c r="G69" s="29"/>
    </row>
    <row r="70" spans="1:7" x14ac:dyDescent="0.3">
      <c r="A70" s="27" t="s">
        <v>46</v>
      </c>
      <c r="B70" s="7">
        <v>45134</v>
      </c>
      <c r="C70" s="6"/>
      <c r="D70" s="17">
        <v>0.8</v>
      </c>
      <c r="G70" s="29"/>
    </row>
    <row r="71" spans="1:7" x14ac:dyDescent="0.3">
      <c r="A71" s="27" t="s">
        <v>47</v>
      </c>
      <c r="B71" s="7">
        <v>45134</v>
      </c>
      <c r="C71" s="6"/>
      <c r="D71" s="17">
        <v>0.69</v>
      </c>
      <c r="G71" s="29"/>
    </row>
    <row r="72" spans="1:7" x14ac:dyDescent="0.3">
      <c r="A72" s="27" t="s">
        <v>50</v>
      </c>
      <c r="B72" s="7">
        <v>45128</v>
      </c>
      <c r="C72" s="6"/>
      <c r="D72" s="17">
        <v>0.8</v>
      </c>
      <c r="G72" s="29"/>
    </row>
    <row r="73" spans="1:7" x14ac:dyDescent="0.3">
      <c r="A73" s="27" t="s">
        <v>51</v>
      </c>
      <c r="B73" s="7">
        <v>45128</v>
      </c>
      <c r="C73" s="6"/>
      <c r="D73" s="17">
        <v>0.7</v>
      </c>
      <c r="G73" s="29"/>
    </row>
    <row r="74" spans="1:7" x14ac:dyDescent="0.3">
      <c r="A74" s="27" t="s">
        <v>52</v>
      </c>
      <c r="B74" s="7">
        <v>45128</v>
      </c>
      <c r="C74" s="6"/>
      <c r="D74" s="17">
        <v>1.31</v>
      </c>
      <c r="G74" s="29"/>
    </row>
    <row r="75" spans="1:7" x14ac:dyDescent="0.3">
      <c r="A75" s="27" t="s">
        <v>53</v>
      </c>
      <c r="B75" s="7">
        <v>45128</v>
      </c>
      <c r="C75" s="6"/>
      <c r="D75" s="17">
        <v>1.48</v>
      </c>
      <c r="G75" s="29"/>
    </row>
    <row r="76" spans="1:7" x14ac:dyDescent="0.3">
      <c r="A76" s="27" t="s">
        <v>54</v>
      </c>
      <c r="B76" s="7">
        <v>45128</v>
      </c>
      <c r="C76" s="6"/>
      <c r="D76" s="17">
        <v>0.82</v>
      </c>
      <c r="G76" s="29"/>
    </row>
    <row r="77" spans="1:7" x14ac:dyDescent="0.3">
      <c r="A77" s="27" t="s">
        <v>55</v>
      </c>
      <c r="B77" s="7">
        <v>45128</v>
      </c>
      <c r="C77" s="6"/>
      <c r="D77" s="17">
        <v>0.7</v>
      </c>
      <c r="G77" s="29"/>
    </row>
    <row r="78" spans="1:7" x14ac:dyDescent="0.3">
      <c r="A78" s="27" t="s">
        <v>56</v>
      </c>
      <c r="B78" s="7">
        <v>45128</v>
      </c>
      <c r="C78" s="6"/>
      <c r="D78" s="17">
        <v>1.34</v>
      </c>
      <c r="G78" s="29"/>
    </row>
    <row r="79" spans="1:7" x14ac:dyDescent="0.3">
      <c r="A79" s="27" t="s">
        <v>57</v>
      </c>
      <c r="B79" s="7">
        <v>45128</v>
      </c>
      <c r="C79" s="6"/>
      <c r="D79" s="17">
        <v>1.53</v>
      </c>
      <c r="G79" s="29"/>
    </row>
    <row r="80" spans="1:7" x14ac:dyDescent="0.3">
      <c r="A80" s="27" t="s">
        <v>50</v>
      </c>
      <c r="B80" s="7">
        <v>45134</v>
      </c>
      <c r="C80" s="6"/>
      <c r="D80" s="17">
        <v>0.77</v>
      </c>
      <c r="G80" s="29"/>
    </row>
    <row r="81" spans="1:7" x14ac:dyDescent="0.3">
      <c r="A81" s="27" t="s">
        <v>51</v>
      </c>
      <c r="B81" s="7">
        <v>45134</v>
      </c>
      <c r="C81" s="6"/>
      <c r="D81" s="17">
        <v>0.79</v>
      </c>
      <c r="G81" s="29"/>
    </row>
    <row r="82" spans="1:7" x14ac:dyDescent="0.3">
      <c r="A82" s="27" t="s">
        <v>52</v>
      </c>
      <c r="B82" s="7">
        <v>45134</v>
      </c>
      <c r="C82" s="6"/>
      <c r="D82" s="17">
        <v>0.69</v>
      </c>
      <c r="G82" s="29"/>
    </row>
    <row r="83" spans="1:7" x14ac:dyDescent="0.3">
      <c r="A83" s="27" t="s">
        <v>53</v>
      </c>
      <c r="B83" s="7">
        <v>45134</v>
      </c>
      <c r="C83" s="6"/>
      <c r="D83" s="17">
        <v>0.7</v>
      </c>
      <c r="G83" s="29"/>
    </row>
    <row r="84" spans="1:7" x14ac:dyDescent="0.3">
      <c r="A84" s="27" t="s">
        <v>54</v>
      </c>
      <c r="B84" s="7">
        <v>45134</v>
      </c>
      <c r="C84" s="6"/>
      <c r="D84" s="17">
        <v>0.81</v>
      </c>
      <c r="G84" s="29"/>
    </row>
    <row r="85" spans="1:7" x14ac:dyDescent="0.3">
      <c r="A85" s="27" t="s">
        <v>55</v>
      </c>
      <c r="B85" s="7">
        <v>45134</v>
      </c>
      <c r="C85" s="6"/>
      <c r="D85" s="17">
        <v>0.74</v>
      </c>
      <c r="G85" s="29"/>
    </row>
    <row r="86" spans="1:7" x14ac:dyDescent="0.3">
      <c r="A86" s="27" t="s">
        <v>56</v>
      </c>
      <c r="B86" s="7">
        <v>45134</v>
      </c>
      <c r="C86" s="6"/>
      <c r="D86" s="17">
        <v>0.97</v>
      </c>
      <c r="G86" s="29"/>
    </row>
    <row r="87" spans="1:7" x14ac:dyDescent="0.3">
      <c r="A87" s="27" t="s">
        <v>57</v>
      </c>
      <c r="B87" s="7">
        <v>45134</v>
      </c>
      <c r="C87" s="6"/>
      <c r="D87" s="17">
        <v>1.17</v>
      </c>
      <c r="G87" s="29"/>
    </row>
  </sheetData>
  <mergeCells count="2">
    <mergeCell ref="A1:A3"/>
    <mergeCell ref="B1:B3"/>
  </mergeCells>
  <conditionalFormatting sqref="D4">
    <cfRule type="containsText" dxfId="5" priority="2" operator="containsText" text="n.a.">
      <formula>NOT(ISERROR(SEARCH("n.a.",D4)))</formula>
    </cfRule>
  </conditionalFormatting>
  <conditionalFormatting sqref="F4">
    <cfRule type="containsText" dxfId="4" priority="1" operator="containsText" text="n.a.">
      <formula>NOT(ISERROR(SEARCH("n.a.",F4)))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D1-E7C0-4C24-B322-8268528A57BB}">
  <dimension ref="A1:D154"/>
  <sheetViews>
    <sheetView topLeftCell="A121" workbookViewId="0">
      <selection activeCell="G74" sqref="G74"/>
    </sheetView>
  </sheetViews>
  <sheetFormatPr defaultRowHeight="14.4" x14ac:dyDescent="0.3"/>
  <cols>
    <col min="1" max="1" width="9.6640625" style="9" bestFit="1" customWidth="1"/>
    <col min="2" max="2" width="9" style="9" bestFit="1" customWidth="1"/>
    <col min="3" max="3" width="24.88671875" style="9" bestFit="1" customWidth="1"/>
    <col min="4" max="4" width="10.88671875" style="22" customWidth="1"/>
  </cols>
  <sheetData>
    <row r="1" spans="1:4" s="20" customFormat="1" ht="31.5" customHeight="1" x14ac:dyDescent="0.3">
      <c r="A1" s="30" t="s">
        <v>23</v>
      </c>
      <c r="B1" s="30" t="s">
        <v>24</v>
      </c>
      <c r="C1" s="30" t="s">
        <v>0</v>
      </c>
      <c r="D1" s="31" t="s">
        <v>25</v>
      </c>
    </row>
    <row r="2" spans="1:4" x14ac:dyDescent="0.3">
      <c r="A2" s="21">
        <v>45120</v>
      </c>
      <c r="B2" s="9">
        <v>1</v>
      </c>
      <c r="C2" s="9" t="s">
        <v>26</v>
      </c>
      <c r="D2" s="23"/>
    </row>
    <row r="3" spans="1:4" x14ac:dyDescent="0.3">
      <c r="A3" s="21">
        <v>45120</v>
      </c>
      <c r="B3" s="9">
        <v>2</v>
      </c>
      <c r="C3" s="9" t="s">
        <v>27</v>
      </c>
      <c r="D3" s="22">
        <v>0</v>
      </c>
    </row>
    <row r="4" spans="1:4" x14ac:dyDescent="0.3">
      <c r="A4" s="21">
        <v>45120</v>
      </c>
      <c r="B4" s="9">
        <v>3</v>
      </c>
      <c r="C4" s="9" t="s">
        <v>28</v>
      </c>
      <c r="D4" s="22">
        <v>0.1</v>
      </c>
    </row>
    <row r="5" spans="1:4" x14ac:dyDescent="0.3">
      <c r="A5" s="21">
        <v>45120</v>
      </c>
      <c r="B5" s="9">
        <v>4</v>
      </c>
      <c r="C5" s="9" t="s">
        <v>29</v>
      </c>
      <c r="D5" s="22">
        <v>0.5</v>
      </c>
    </row>
    <row r="6" spans="1:4" x14ac:dyDescent="0.3">
      <c r="A6" s="21">
        <v>45120</v>
      </c>
      <c r="B6" s="9">
        <v>5</v>
      </c>
      <c r="C6" s="9" t="s">
        <v>30</v>
      </c>
      <c r="D6" s="22">
        <v>1</v>
      </c>
    </row>
    <row r="7" spans="1:4" x14ac:dyDescent="0.3">
      <c r="A7" s="21">
        <v>45120</v>
      </c>
      <c r="B7" s="9">
        <v>6</v>
      </c>
      <c r="C7" s="9" t="s">
        <v>31</v>
      </c>
      <c r="D7" s="22">
        <v>5</v>
      </c>
    </row>
    <row r="8" spans="1:4" x14ac:dyDescent="0.3">
      <c r="A8" s="21">
        <v>45120</v>
      </c>
      <c r="B8" s="9">
        <v>7</v>
      </c>
      <c r="C8" s="9" t="s">
        <v>32</v>
      </c>
      <c r="D8" s="22">
        <v>10</v>
      </c>
    </row>
    <row r="9" spans="1:4" x14ac:dyDescent="0.3">
      <c r="A9" s="21">
        <v>45120</v>
      </c>
      <c r="B9" s="9">
        <v>8</v>
      </c>
      <c r="C9" s="9" t="s">
        <v>26</v>
      </c>
      <c r="D9" s="23"/>
    </row>
    <row r="10" spans="1:4" x14ac:dyDescent="0.3">
      <c r="A10" s="21">
        <v>45120</v>
      </c>
      <c r="B10" s="9">
        <v>9</v>
      </c>
      <c r="C10" s="9" t="s">
        <v>4</v>
      </c>
      <c r="D10" s="22">
        <v>0.3</v>
      </c>
    </row>
    <row r="11" spans="1:4" x14ac:dyDescent="0.3">
      <c r="A11" s="21">
        <v>45120</v>
      </c>
      <c r="B11" s="9">
        <v>10</v>
      </c>
      <c r="C11" s="9" t="s">
        <v>33</v>
      </c>
      <c r="D11" s="22">
        <v>1.5</v>
      </c>
    </row>
    <row r="12" spans="1:4" x14ac:dyDescent="0.3">
      <c r="A12" s="21">
        <v>45120</v>
      </c>
      <c r="B12" s="9">
        <v>11</v>
      </c>
      <c r="C12" s="9" t="s">
        <v>34</v>
      </c>
      <c r="D12" s="22">
        <v>6.5</v>
      </c>
    </row>
    <row r="13" spans="1:4" x14ac:dyDescent="0.3">
      <c r="A13" s="21">
        <v>45120</v>
      </c>
      <c r="B13" s="9">
        <v>12</v>
      </c>
      <c r="C13" s="9" t="s">
        <v>35</v>
      </c>
      <c r="D13" s="22">
        <v>7.5</v>
      </c>
    </row>
    <row r="14" spans="1:4" x14ac:dyDescent="0.3">
      <c r="A14" s="21">
        <v>45120</v>
      </c>
      <c r="B14" s="9">
        <v>13</v>
      </c>
      <c r="C14" s="9" t="s">
        <v>26</v>
      </c>
      <c r="D14" s="23"/>
    </row>
    <row r="15" spans="1:4" x14ac:dyDescent="0.3">
      <c r="A15" s="21">
        <v>45120</v>
      </c>
      <c r="B15" s="9">
        <v>14</v>
      </c>
      <c r="C15" s="9" t="s">
        <v>7</v>
      </c>
      <c r="D15" s="23"/>
    </row>
    <row r="16" spans="1:4" x14ac:dyDescent="0.3">
      <c r="A16" s="21">
        <v>45120</v>
      </c>
      <c r="B16" s="9">
        <v>15</v>
      </c>
      <c r="C16" s="9" t="s">
        <v>8</v>
      </c>
      <c r="D16" s="23"/>
    </row>
    <row r="17" spans="1:4" x14ac:dyDescent="0.3">
      <c r="A17" s="21">
        <v>45120</v>
      </c>
      <c r="B17" s="9">
        <v>16</v>
      </c>
      <c r="C17" s="9" t="s">
        <v>9</v>
      </c>
      <c r="D17" s="23"/>
    </row>
    <row r="18" spans="1:4" x14ac:dyDescent="0.3">
      <c r="A18" s="21">
        <v>45120</v>
      </c>
      <c r="B18" s="9">
        <v>17</v>
      </c>
      <c r="C18" s="9" t="s">
        <v>10</v>
      </c>
      <c r="D18" s="23"/>
    </row>
    <row r="19" spans="1:4" x14ac:dyDescent="0.3">
      <c r="A19" s="21">
        <v>45120</v>
      </c>
      <c r="B19" s="9">
        <v>18</v>
      </c>
      <c r="C19" s="9" t="s">
        <v>11</v>
      </c>
      <c r="D19" s="23"/>
    </row>
    <row r="20" spans="1:4" x14ac:dyDescent="0.3">
      <c r="A20" s="21">
        <v>45120</v>
      </c>
      <c r="B20" s="9">
        <v>19</v>
      </c>
      <c r="C20" s="9" t="s">
        <v>12</v>
      </c>
      <c r="D20" s="23"/>
    </row>
    <row r="21" spans="1:4" x14ac:dyDescent="0.3">
      <c r="A21" s="21">
        <v>45120</v>
      </c>
      <c r="B21" s="9">
        <v>20</v>
      </c>
      <c r="C21" s="9" t="s">
        <v>13</v>
      </c>
      <c r="D21" s="23"/>
    </row>
    <row r="22" spans="1:4" x14ac:dyDescent="0.3">
      <c r="A22" s="21">
        <v>45120</v>
      </c>
      <c r="B22" s="9">
        <v>21</v>
      </c>
      <c r="C22" s="9" t="s">
        <v>14</v>
      </c>
      <c r="D22" s="23"/>
    </row>
    <row r="23" spans="1:4" x14ac:dyDescent="0.3">
      <c r="A23" s="21">
        <v>45120</v>
      </c>
      <c r="B23" s="9">
        <v>22</v>
      </c>
      <c r="C23" s="9" t="s">
        <v>15</v>
      </c>
      <c r="D23" s="23"/>
    </row>
    <row r="24" spans="1:4" x14ac:dyDescent="0.3">
      <c r="A24" s="21">
        <v>45120</v>
      </c>
      <c r="B24" s="9">
        <v>23</v>
      </c>
      <c r="C24" s="9" t="s">
        <v>16</v>
      </c>
      <c r="D24" s="23"/>
    </row>
    <row r="25" spans="1:4" x14ac:dyDescent="0.3">
      <c r="A25" s="21">
        <v>45120</v>
      </c>
      <c r="B25" s="9">
        <v>24</v>
      </c>
      <c r="C25" s="9" t="s">
        <v>36</v>
      </c>
      <c r="D25" s="23"/>
    </row>
    <row r="26" spans="1:4" ht="15" thickBot="1" x14ac:dyDescent="0.35">
      <c r="A26" s="24">
        <v>45120</v>
      </c>
      <c r="B26" s="25">
        <v>25</v>
      </c>
      <c r="C26" s="25" t="s">
        <v>17</v>
      </c>
      <c r="D26" s="26"/>
    </row>
    <row r="27" spans="1:4" x14ac:dyDescent="0.3">
      <c r="A27" s="21">
        <v>45121</v>
      </c>
      <c r="B27" s="9">
        <v>1</v>
      </c>
      <c r="C27" s="9" t="s">
        <v>26</v>
      </c>
      <c r="D27" s="23"/>
    </row>
    <row r="28" spans="1:4" x14ac:dyDescent="0.3">
      <c r="A28" s="21">
        <v>45121</v>
      </c>
      <c r="B28" s="9">
        <v>2</v>
      </c>
      <c r="C28" s="9" t="s">
        <v>27</v>
      </c>
      <c r="D28" s="22">
        <v>0</v>
      </c>
    </row>
    <row r="29" spans="1:4" x14ac:dyDescent="0.3">
      <c r="A29" s="21">
        <v>45121</v>
      </c>
      <c r="B29" s="9">
        <v>3</v>
      </c>
      <c r="C29" s="9" t="s">
        <v>28</v>
      </c>
      <c r="D29" s="22">
        <v>0.1</v>
      </c>
    </row>
    <row r="30" spans="1:4" x14ac:dyDescent="0.3">
      <c r="A30" s="21">
        <v>45121</v>
      </c>
      <c r="B30" s="9">
        <v>4</v>
      </c>
      <c r="C30" s="9" t="s">
        <v>29</v>
      </c>
      <c r="D30" s="22">
        <v>0.5</v>
      </c>
    </row>
    <row r="31" spans="1:4" x14ac:dyDescent="0.3">
      <c r="A31" s="21">
        <v>45121</v>
      </c>
      <c r="B31" s="9">
        <v>5</v>
      </c>
      <c r="C31" s="9" t="s">
        <v>30</v>
      </c>
      <c r="D31" s="22">
        <v>1</v>
      </c>
    </row>
    <row r="32" spans="1:4" x14ac:dyDescent="0.3">
      <c r="A32" s="21">
        <v>45121</v>
      </c>
      <c r="B32" s="9">
        <v>6</v>
      </c>
      <c r="C32" s="9" t="s">
        <v>31</v>
      </c>
      <c r="D32" s="22">
        <v>5</v>
      </c>
    </row>
    <row r="33" spans="1:4" x14ac:dyDescent="0.3">
      <c r="A33" s="21">
        <v>45121</v>
      </c>
      <c r="B33" s="9">
        <v>7</v>
      </c>
      <c r="C33" s="9" t="s">
        <v>32</v>
      </c>
      <c r="D33" s="22">
        <v>10</v>
      </c>
    </row>
    <row r="34" spans="1:4" x14ac:dyDescent="0.3">
      <c r="A34" s="21">
        <v>45121</v>
      </c>
      <c r="B34" s="9">
        <v>8</v>
      </c>
      <c r="C34" s="9" t="s">
        <v>26</v>
      </c>
      <c r="D34" s="23"/>
    </row>
    <row r="35" spans="1:4" x14ac:dyDescent="0.3">
      <c r="A35" s="21">
        <v>45121</v>
      </c>
      <c r="B35" s="9">
        <v>9</v>
      </c>
      <c r="C35" s="9" t="s">
        <v>18</v>
      </c>
      <c r="D35" s="23"/>
    </row>
    <row r="36" spans="1:4" x14ac:dyDescent="0.3">
      <c r="A36" s="21">
        <v>45121</v>
      </c>
      <c r="B36" s="9">
        <v>10</v>
      </c>
      <c r="C36" s="9" t="s">
        <v>19</v>
      </c>
      <c r="D36" s="23"/>
    </row>
    <row r="37" spans="1:4" x14ac:dyDescent="0.3">
      <c r="A37" s="21">
        <v>45121</v>
      </c>
      <c r="B37" s="9">
        <v>11</v>
      </c>
      <c r="C37" s="9" t="s">
        <v>20</v>
      </c>
      <c r="D37" s="23"/>
    </row>
    <row r="38" spans="1:4" x14ac:dyDescent="0.3">
      <c r="A38" s="21">
        <v>45121</v>
      </c>
      <c r="B38" s="9">
        <v>12</v>
      </c>
      <c r="C38" s="9" t="s">
        <v>21</v>
      </c>
      <c r="D38" s="23"/>
    </row>
    <row r="39" spans="1:4" x14ac:dyDescent="0.3">
      <c r="A39" s="21">
        <v>45121</v>
      </c>
      <c r="B39" s="9">
        <v>13</v>
      </c>
      <c r="C39" s="9" t="s">
        <v>22</v>
      </c>
      <c r="D39" s="23"/>
    </row>
    <row r="40" spans="1:4" x14ac:dyDescent="0.3">
      <c r="A40" s="21">
        <v>45121</v>
      </c>
      <c r="B40" s="9">
        <v>14</v>
      </c>
      <c r="C40" s="9" t="s">
        <v>37</v>
      </c>
      <c r="D40" s="23"/>
    </row>
    <row r="41" spans="1:4" x14ac:dyDescent="0.3">
      <c r="A41" s="21">
        <v>45121</v>
      </c>
      <c r="B41" s="9">
        <v>15</v>
      </c>
      <c r="C41" s="9" t="s">
        <v>34</v>
      </c>
      <c r="D41" s="22">
        <v>6.5</v>
      </c>
    </row>
    <row r="42" spans="1:4" ht="15" thickBot="1" x14ac:dyDescent="0.35">
      <c r="A42" s="24">
        <v>45121</v>
      </c>
      <c r="B42" s="25">
        <v>16</v>
      </c>
      <c r="C42" s="25" t="s">
        <v>26</v>
      </c>
      <c r="D42" s="26"/>
    </row>
    <row r="43" spans="1:4" x14ac:dyDescent="0.3">
      <c r="A43" s="21">
        <v>45140</v>
      </c>
      <c r="B43" s="9">
        <v>1</v>
      </c>
      <c r="C43" s="9" t="s">
        <v>26</v>
      </c>
      <c r="D43" s="23"/>
    </row>
    <row r="44" spans="1:4" x14ac:dyDescent="0.3">
      <c r="A44" s="21">
        <v>45140</v>
      </c>
      <c r="B44" s="9">
        <v>2</v>
      </c>
      <c r="C44" s="9" t="s">
        <v>27</v>
      </c>
      <c r="D44" s="22">
        <v>0</v>
      </c>
    </row>
    <row r="45" spans="1:4" x14ac:dyDescent="0.3">
      <c r="A45" s="21">
        <v>45140</v>
      </c>
      <c r="B45" s="9">
        <v>3</v>
      </c>
      <c r="C45" s="9" t="s">
        <v>28</v>
      </c>
      <c r="D45" s="22">
        <v>0.1</v>
      </c>
    </row>
    <row r="46" spans="1:4" x14ac:dyDescent="0.3">
      <c r="A46" s="21">
        <v>45140</v>
      </c>
      <c r="B46" s="9">
        <v>4</v>
      </c>
      <c r="C46" s="9" t="s">
        <v>29</v>
      </c>
      <c r="D46" s="22">
        <v>0.5</v>
      </c>
    </row>
    <row r="47" spans="1:4" x14ac:dyDescent="0.3">
      <c r="A47" s="21">
        <v>45140</v>
      </c>
      <c r="B47" s="9">
        <v>5</v>
      </c>
      <c r="C47" s="9" t="s">
        <v>30</v>
      </c>
      <c r="D47" s="22">
        <v>1</v>
      </c>
    </row>
    <row r="48" spans="1:4" x14ac:dyDescent="0.3">
      <c r="A48" s="21">
        <v>45140</v>
      </c>
      <c r="B48" s="9">
        <v>6</v>
      </c>
      <c r="C48" s="9" t="s">
        <v>31</v>
      </c>
      <c r="D48" s="22">
        <v>5</v>
      </c>
    </row>
    <row r="49" spans="1:4" x14ac:dyDescent="0.3">
      <c r="A49" s="21">
        <v>45140</v>
      </c>
      <c r="B49" s="9">
        <v>7</v>
      </c>
      <c r="C49" s="9" t="s">
        <v>32</v>
      </c>
      <c r="D49" s="22">
        <v>10</v>
      </c>
    </row>
    <row r="50" spans="1:4" x14ac:dyDescent="0.3">
      <c r="A50" s="21">
        <v>45140</v>
      </c>
      <c r="B50" s="9">
        <v>8</v>
      </c>
      <c r="C50" s="9" t="s">
        <v>26</v>
      </c>
      <c r="D50" s="23"/>
    </row>
    <row r="51" spans="1:4" x14ac:dyDescent="0.3">
      <c r="A51" s="21">
        <v>45140</v>
      </c>
      <c r="B51" s="9">
        <v>9</v>
      </c>
      <c r="C51" s="9" t="s">
        <v>4</v>
      </c>
      <c r="D51" s="22">
        <v>0.3</v>
      </c>
    </row>
    <row r="52" spans="1:4" x14ac:dyDescent="0.3">
      <c r="A52" s="21">
        <v>45140</v>
      </c>
      <c r="B52" s="9">
        <v>10</v>
      </c>
      <c r="C52" s="9" t="s">
        <v>33</v>
      </c>
      <c r="D52" s="22">
        <v>1.5</v>
      </c>
    </row>
    <row r="53" spans="1:4" x14ac:dyDescent="0.3">
      <c r="A53" s="21">
        <v>45140</v>
      </c>
      <c r="B53" s="9">
        <v>11</v>
      </c>
      <c r="C53" s="9" t="s">
        <v>34</v>
      </c>
      <c r="D53" s="22">
        <v>6.5</v>
      </c>
    </row>
    <row r="54" spans="1:4" x14ac:dyDescent="0.3">
      <c r="A54" s="21">
        <v>45140</v>
      </c>
      <c r="B54" s="9">
        <v>12</v>
      </c>
      <c r="C54" s="9" t="s">
        <v>35</v>
      </c>
      <c r="D54" s="22">
        <v>7.5</v>
      </c>
    </row>
    <row r="55" spans="1:4" x14ac:dyDescent="0.3">
      <c r="A55" s="21">
        <v>45140</v>
      </c>
      <c r="B55" s="9">
        <v>13</v>
      </c>
      <c r="C55" s="9" t="s">
        <v>26</v>
      </c>
      <c r="D55" s="23"/>
    </row>
    <row r="56" spans="1:4" x14ac:dyDescent="0.3">
      <c r="A56" s="21">
        <v>45140</v>
      </c>
      <c r="B56" s="9">
        <v>14</v>
      </c>
      <c r="C56" s="9" t="s">
        <v>58</v>
      </c>
      <c r="D56" s="23"/>
    </row>
    <row r="57" spans="1:4" x14ac:dyDescent="0.3">
      <c r="A57" s="21">
        <v>45140</v>
      </c>
      <c r="B57" s="9">
        <v>15</v>
      </c>
      <c r="C57" s="9" t="s">
        <v>59</v>
      </c>
      <c r="D57" s="23"/>
    </row>
    <row r="58" spans="1:4" x14ac:dyDescent="0.3">
      <c r="A58" s="21">
        <v>45140</v>
      </c>
      <c r="B58" s="9">
        <v>16</v>
      </c>
      <c r="C58" s="9" t="s">
        <v>60</v>
      </c>
      <c r="D58" s="23"/>
    </row>
    <row r="59" spans="1:4" x14ac:dyDescent="0.3">
      <c r="A59" s="21">
        <v>45140</v>
      </c>
      <c r="B59" s="9">
        <v>17</v>
      </c>
      <c r="C59" s="9" t="s">
        <v>61</v>
      </c>
      <c r="D59" s="23"/>
    </row>
    <row r="60" spans="1:4" x14ac:dyDescent="0.3">
      <c r="A60" s="21">
        <v>45140</v>
      </c>
      <c r="B60" s="9">
        <v>18</v>
      </c>
      <c r="C60" s="9" t="s">
        <v>62</v>
      </c>
      <c r="D60" s="23"/>
    </row>
    <row r="61" spans="1:4" x14ac:dyDescent="0.3">
      <c r="A61" s="21">
        <v>45140</v>
      </c>
      <c r="B61" s="9">
        <v>19</v>
      </c>
      <c r="C61" s="9" t="s">
        <v>62</v>
      </c>
      <c r="D61" s="23"/>
    </row>
    <row r="62" spans="1:4" x14ac:dyDescent="0.3">
      <c r="A62" s="21">
        <v>45140</v>
      </c>
      <c r="B62" s="9">
        <v>20</v>
      </c>
      <c r="C62" s="9" t="s">
        <v>62</v>
      </c>
      <c r="D62" s="23"/>
    </row>
    <row r="63" spans="1:4" x14ac:dyDescent="0.3">
      <c r="A63" s="21">
        <v>45140</v>
      </c>
      <c r="B63" s="9">
        <v>21</v>
      </c>
      <c r="C63" s="9" t="s">
        <v>62</v>
      </c>
      <c r="D63" s="23"/>
    </row>
    <row r="64" spans="1:4" x14ac:dyDescent="0.3">
      <c r="A64" s="21">
        <v>45140</v>
      </c>
      <c r="B64" s="9">
        <v>22</v>
      </c>
      <c r="C64" s="9" t="s">
        <v>63</v>
      </c>
      <c r="D64" s="23"/>
    </row>
    <row r="65" spans="1:4" x14ac:dyDescent="0.3">
      <c r="A65" s="21">
        <v>45140</v>
      </c>
      <c r="B65" s="9">
        <v>23</v>
      </c>
      <c r="C65" s="9" t="s">
        <v>63</v>
      </c>
      <c r="D65" s="23"/>
    </row>
    <row r="66" spans="1:4" x14ac:dyDescent="0.3">
      <c r="A66" s="21">
        <v>45140</v>
      </c>
      <c r="B66" s="9">
        <v>24</v>
      </c>
      <c r="C66" s="9" t="s">
        <v>66</v>
      </c>
      <c r="D66" s="23"/>
    </row>
    <row r="67" spans="1:4" x14ac:dyDescent="0.3">
      <c r="A67" s="21">
        <v>45140</v>
      </c>
      <c r="B67" s="9">
        <v>25</v>
      </c>
      <c r="C67" s="9" t="s">
        <v>63</v>
      </c>
      <c r="D67" s="23"/>
    </row>
    <row r="68" spans="1:4" x14ac:dyDescent="0.3">
      <c r="A68" s="21">
        <v>45140</v>
      </c>
      <c r="B68" s="9">
        <v>26</v>
      </c>
      <c r="C68" s="9" t="s">
        <v>63</v>
      </c>
      <c r="D68" s="23"/>
    </row>
    <row r="69" spans="1:4" x14ac:dyDescent="0.3">
      <c r="A69" s="21">
        <v>45140</v>
      </c>
      <c r="B69" s="9">
        <v>27</v>
      </c>
      <c r="C69" s="9" t="s">
        <v>64</v>
      </c>
      <c r="D69" s="23"/>
    </row>
    <row r="70" spans="1:4" x14ac:dyDescent="0.3">
      <c r="A70" s="21">
        <v>45140</v>
      </c>
      <c r="B70" s="9">
        <v>28</v>
      </c>
      <c r="C70" s="9" t="s">
        <v>64</v>
      </c>
      <c r="D70" s="23"/>
    </row>
    <row r="71" spans="1:4" x14ac:dyDescent="0.3">
      <c r="A71" s="21">
        <v>45140</v>
      </c>
      <c r="B71" s="9">
        <v>29</v>
      </c>
      <c r="C71" s="9" t="s">
        <v>64</v>
      </c>
      <c r="D71" s="23"/>
    </row>
    <row r="72" spans="1:4" x14ac:dyDescent="0.3">
      <c r="A72" s="21">
        <v>45140</v>
      </c>
      <c r="B72" s="9">
        <v>30</v>
      </c>
      <c r="C72" s="9" t="s">
        <v>64</v>
      </c>
      <c r="D72" s="23"/>
    </row>
    <row r="73" spans="1:4" x14ac:dyDescent="0.3">
      <c r="A73" s="21">
        <v>45140</v>
      </c>
      <c r="B73" s="9">
        <v>31</v>
      </c>
      <c r="C73" s="9" t="s">
        <v>65</v>
      </c>
      <c r="D73" s="23"/>
    </row>
    <row r="74" spans="1:4" x14ac:dyDescent="0.3">
      <c r="A74" s="21">
        <v>45140</v>
      </c>
      <c r="B74" s="9">
        <v>32</v>
      </c>
      <c r="C74" s="9" t="s">
        <v>65</v>
      </c>
      <c r="D74" s="23"/>
    </row>
    <row r="75" spans="1:4" x14ac:dyDescent="0.3">
      <c r="A75" s="21">
        <v>45140</v>
      </c>
      <c r="B75" s="9">
        <v>33</v>
      </c>
      <c r="C75" s="9" t="s">
        <v>65</v>
      </c>
      <c r="D75" s="23"/>
    </row>
    <row r="76" spans="1:4" x14ac:dyDescent="0.3">
      <c r="A76" s="21">
        <v>45140</v>
      </c>
      <c r="B76" s="9">
        <v>34</v>
      </c>
      <c r="C76" s="9" t="s">
        <v>65</v>
      </c>
      <c r="D76" s="23"/>
    </row>
    <row r="77" spans="1:4" ht="15" thickBot="1" x14ac:dyDescent="0.35">
      <c r="A77" s="24">
        <v>45140</v>
      </c>
      <c r="B77" s="25">
        <v>35</v>
      </c>
      <c r="C77" s="25" t="s">
        <v>67</v>
      </c>
      <c r="D77" s="26"/>
    </row>
    <row r="78" spans="1:4" x14ac:dyDescent="0.3">
      <c r="A78" s="21">
        <v>45141</v>
      </c>
      <c r="B78" s="9">
        <v>1</v>
      </c>
      <c r="C78" s="9" t="s">
        <v>26</v>
      </c>
      <c r="D78" s="23"/>
    </row>
    <row r="79" spans="1:4" x14ac:dyDescent="0.3">
      <c r="A79" s="21">
        <v>45141</v>
      </c>
      <c r="B79" s="9">
        <v>2</v>
      </c>
      <c r="C79" s="9" t="s">
        <v>27</v>
      </c>
      <c r="D79" s="22">
        <v>0</v>
      </c>
    </row>
    <row r="80" spans="1:4" x14ac:dyDescent="0.3">
      <c r="A80" s="21">
        <v>45141</v>
      </c>
      <c r="B80" s="9">
        <v>3</v>
      </c>
      <c r="C80" s="9" t="s">
        <v>28</v>
      </c>
      <c r="D80" s="22">
        <v>0.1</v>
      </c>
    </row>
    <row r="81" spans="1:4" x14ac:dyDescent="0.3">
      <c r="A81" s="21">
        <v>45141</v>
      </c>
      <c r="B81" s="9">
        <v>4</v>
      </c>
      <c r="C81" s="9" t="s">
        <v>29</v>
      </c>
      <c r="D81" s="22">
        <v>0.5</v>
      </c>
    </row>
    <row r="82" spans="1:4" x14ac:dyDescent="0.3">
      <c r="A82" s="21">
        <v>45141</v>
      </c>
      <c r="B82" s="9">
        <v>5</v>
      </c>
      <c r="C82" s="9" t="s">
        <v>30</v>
      </c>
      <c r="D82" s="22">
        <v>1</v>
      </c>
    </row>
    <row r="83" spans="1:4" x14ac:dyDescent="0.3">
      <c r="A83" s="21">
        <v>45141</v>
      </c>
      <c r="B83" s="9">
        <v>6</v>
      </c>
      <c r="C83" s="9" t="s">
        <v>31</v>
      </c>
      <c r="D83" s="22">
        <v>5</v>
      </c>
    </row>
    <row r="84" spans="1:4" x14ac:dyDescent="0.3">
      <c r="A84" s="21">
        <v>45141</v>
      </c>
      <c r="B84" s="9">
        <v>7</v>
      </c>
      <c r="C84" s="9" t="s">
        <v>32</v>
      </c>
      <c r="D84" s="22">
        <v>10</v>
      </c>
    </row>
    <row r="85" spans="1:4" x14ac:dyDescent="0.3">
      <c r="A85" s="21">
        <v>45141</v>
      </c>
      <c r="B85" s="9">
        <v>8</v>
      </c>
      <c r="C85" s="9" t="s">
        <v>26</v>
      </c>
      <c r="D85" s="23"/>
    </row>
    <row r="86" spans="1:4" x14ac:dyDescent="0.3">
      <c r="A86" s="21">
        <v>45141</v>
      </c>
      <c r="B86" s="9">
        <v>9</v>
      </c>
      <c r="C86" s="9" t="s">
        <v>4</v>
      </c>
      <c r="D86" s="22">
        <v>0.3</v>
      </c>
    </row>
    <row r="87" spans="1:4" x14ac:dyDescent="0.3">
      <c r="A87" s="21">
        <v>45141</v>
      </c>
      <c r="B87" s="9">
        <v>10</v>
      </c>
      <c r="C87" s="9" t="s">
        <v>33</v>
      </c>
      <c r="D87" s="22">
        <v>1.5</v>
      </c>
    </row>
    <row r="88" spans="1:4" x14ac:dyDescent="0.3">
      <c r="A88" s="21">
        <v>45141</v>
      </c>
      <c r="B88" s="9">
        <v>11</v>
      </c>
      <c r="C88" s="9" t="s">
        <v>34</v>
      </c>
      <c r="D88" s="22">
        <v>6.5</v>
      </c>
    </row>
    <row r="89" spans="1:4" x14ac:dyDescent="0.3">
      <c r="A89" s="21">
        <v>45141</v>
      </c>
      <c r="B89" s="9">
        <v>12</v>
      </c>
      <c r="C89" s="9" t="s">
        <v>35</v>
      </c>
      <c r="D89" s="22">
        <v>7.5</v>
      </c>
    </row>
    <row r="90" spans="1:4" x14ac:dyDescent="0.3">
      <c r="A90" s="21">
        <v>45141</v>
      </c>
      <c r="B90" s="9">
        <v>13</v>
      </c>
      <c r="C90" s="9" t="s">
        <v>26</v>
      </c>
      <c r="D90" s="23"/>
    </row>
    <row r="91" spans="1:4" x14ac:dyDescent="0.3">
      <c r="A91" s="21">
        <v>45141</v>
      </c>
      <c r="B91" s="9">
        <v>14</v>
      </c>
      <c r="C91" s="9" t="s">
        <v>38</v>
      </c>
      <c r="D91" s="23"/>
    </row>
    <row r="92" spans="1:4" x14ac:dyDescent="0.3">
      <c r="A92" s="21">
        <v>45141</v>
      </c>
      <c r="B92" s="9">
        <v>15</v>
      </c>
      <c r="C92" s="9" t="s">
        <v>38</v>
      </c>
      <c r="D92" s="23"/>
    </row>
    <row r="93" spans="1:4" x14ac:dyDescent="0.3">
      <c r="A93" s="21">
        <v>45141</v>
      </c>
      <c r="B93" s="9">
        <v>16</v>
      </c>
      <c r="C93" s="9" t="s">
        <v>38</v>
      </c>
      <c r="D93" s="23"/>
    </row>
    <row r="94" spans="1:4" x14ac:dyDescent="0.3">
      <c r="A94" s="21">
        <v>45141</v>
      </c>
      <c r="B94" s="9">
        <v>17</v>
      </c>
      <c r="C94" s="9" t="s">
        <v>39</v>
      </c>
      <c r="D94" s="23"/>
    </row>
    <row r="95" spans="1:4" x14ac:dyDescent="0.3">
      <c r="A95" s="21">
        <v>45141</v>
      </c>
      <c r="B95" s="9">
        <v>18</v>
      </c>
      <c r="C95" s="9" t="s">
        <v>39</v>
      </c>
      <c r="D95" s="23"/>
    </row>
    <row r="96" spans="1:4" x14ac:dyDescent="0.3">
      <c r="A96" s="21">
        <v>45141</v>
      </c>
      <c r="B96" s="9">
        <v>19</v>
      </c>
      <c r="C96" s="9" t="s">
        <v>39</v>
      </c>
      <c r="D96" s="23"/>
    </row>
    <row r="97" spans="1:4" x14ac:dyDescent="0.3">
      <c r="A97" s="21">
        <v>45141</v>
      </c>
      <c r="B97" s="9">
        <v>20</v>
      </c>
      <c r="C97" s="9" t="s">
        <v>39</v>
      </c>
      <c r="D97" s="23"/>
    </row>
    <row r="98" spans="1:4" x14ac:dyDescent="0.3">
      <c r="A98" s="21">
        <v>45141</v>
      </c>
      <c r="B98" s="9">
        <v>21</v>
      </c>
      <c r="C98" s="9" t="s">
        <v>40</v>
      </c>
      <c r="D98" s="23"/>
    </row>
    <row r="99" spans="1:4" x14ac:dyDescent="0.3">
      <c r="A99" s="21">
        <v>45141</v>
      </c>
      <c r="B99" s="9">
        <v>22</v>
      </c>
      <c r="C99" s="9" t="s">
        <v>40</v>
      </c>
      <c r="D99" s="23"/>
    </row>
    <row r="100" spans="1:4" x14ac:dyDescent="0.3">
      <c r="A100" s="21">
        <v>45141</v>
      </c>
      <c r="B100" s="9">
        <v>23</v>
      </c>
      <c r="C100" s="9" t="s">
        <v>40</v>
      </c>
      <c r="D100" s="23"/>
    </row>
    <row r="101" spans="1:4" ht="15" thickBot="1" x14ac:dyDescent="0.35">
      <c r="A101" s="24">
        <v>45141</v>
      </c>
      <c r="B101" s="25">
        <v>24</v>
      </c>
      <c r="C101" s="25" t="s">
        <v>68</v>
      </c>
      <c r="D101" s="26"/>
    </row>
    <row r="102" spans="1:4" x14ac:dyDescent="0.3">
      <c r="A102" s="21">
        <v>45147</v>
      </c>
      <c r="B102" s="9">
        <v>1</v>
      </c>
      <c r="C102" s="9" t="s">
        <v>26</v>
      </c>
      <c r="D102" s="23"/>
    </row>
    <row r="103" spans="1:4" x14ac:dyDescent="0.3">
      <c r="A103" s="21">
        <v>45147</v>
      </c>
      <c r="B103" s="9">
        <v>2</v>
      </c>
      <c r="C103" s="9" t="s">
        <v>27</v>
      </c>
      <c r="D103" s="22">
        <v>0</v>
      </c>
    </row>
    <row r="104" spans="1:4" x14ac:dyDescent="0.3">
      <c r="A104" s="21">
        <v>45147</v>
      </c>
      <c r="B104" s="9">
        <v>3</v>
      </c>
      <c r="C104" s="9" t="s">
        <v>28</v>
      </c>
      <c r="D104" s="22">
        <v>0.1</v>
      </c>
    </row>
    <row r="105" spans="1:4" x14ac:dyDescent="0.3">
      <c r="A105" s="21">
        <v>45147</v>
      </c>
      <c r="B105" s="9">
        <v>4</v>
      </c>
      <c r="C105" s="9" t="s">
        <v>29</v>
      </c>
      <c r="D105" s="22">
        <v>0.5</v>
      </c>
    </row>
    <row r="106" spans="1:4" x14ac:dyDescent="0.3">
      <c r="A106" s="21">
        <v>45147</v>
      </c>
      <c r="B106" s="9">
        <v>5</v>
      </c>
      <c r="C106" s="9" t="s">
        <v>30</v>
      </c>
      <c r="D106" s="22">
        <v>1</v>
      </c>
    </row>
    <row r="107" spans="1:4" x14ac:dyDescent="0.3">
      <c r="A107" s="21">
        <v>45147</v>
      </c>
      <c r="B107" s="9">
        <v>6</v>
      </c>
      <c r="C107" s="9" t="s">
        <v>31</v>
      </c>
      <c r="D107" s="22">
        <v>5</v>
      </c>
    </row>
    <row r="108" spans="1:4" x14ac:dyDescent="0.3">
      <c r="A108" s="21">
        <v>45147</v>
      </c>
      <c r="B108" s="9">
        <v>7</v>
      </c>
      <c r="C108" s="9" t="s">
        <v>32</v>
      </c>
      <c r="D108" s="22">
        <v>10</v>
      </c>
    </row>
    <row r="109" spans="1:4" x14ac:dyDescent="0.3">
      <c r="A109" s="21">
        <v>45147</v>
      </c>
      <c r="B109" s="9">
        <v>8</v>
      </c>
      <c r="C109" s="9" t="s">
        <v>26</v>
      </c>
      <c r="D109" s="23"/>
    </row>
    <row r="110" spans="1:4" x14ac:dyDescent="0.3">
      <c r="A110" s="21">
        <v>45147</v>
      </c>
      <c r="B110" s="9">
        <v>9</v>
      </c>
      <c r="C110" s="9" t="s">
        <v>4</v>
      </c>
      <c r="D110" s="22">
        <v>0.3</v>
      </c>
    </row>
    <row r="111" spans="1:4" x14ac:dyDescent="0.3">
      <c r="A111" s="21">
        <v>45147</v>
      </c>
      <c r="B111" s="9">
        <v>1</v>
      </c>
      <c r="C111" s="9" t="s">
        <v>33</v>
      </c>
      <c r="D111" s="22">
        <v>1.5</v>
      </c>
    </row>
    <row r="112" spans="1:4" x14ac:dyDescent="0.3">
      <c r="A112" s="21">
        <v>45147</v>
      </c>
      <c r="B112" s="9">
        <v>2</v>
      </c>
      <c r="C112" s="9" t="s">
        <v>34</v>
      </c>
      <c r="D112" s="22">
        <v>6.5</v>
      </c>
    </row>
    <row r="113" spans="1:4" x14ac:dyDescent="0.3">
      <c r="A113" s="21">
        <v>45147</v>
      </c>
      <c r="B113" s="9">
        <v>3</v>
      </c>
      <c r="C113" s="9" t="s">
        <v>35</v>
      </c>
      <c r="D113" s="22">
        <v>7.5</v>
      </c>
    </row>
    <row r="114" spans="1:4" x14ac:dyDescent="0.3">
      <c r="A114" s="21">
        <v>45147</v>
      </c>
      <c r="B114" s="9">
        <v>4</v>
      </c>
      <c r="C114" s="9" t="s">
        <v>26</v>
      </c>
      <c r="D114" s="23"/>
    </row>
    <row r="115" spans="1:4" x14ac:dyDescent="0.3">
      <c r="A115" s="21">
        <v>45147</v>
      </c>
      <c r="B115" s="9">
        <v>5</v>
      </c>
      <c r="C115" s="9" t="s">
        <v>48</v>
      </c>
      <c r="D115" s="23"/>
    </row>
    <row r="116" spans="1:4" x14ac:dyDescent="0.3">
      <c r="A116" s="21">
        <v>45147</v>
      </c>
      <c r="B116" s="9">
        <v>6</v>
      </c>
      <c r="C116" s="9" t="s">
        <v>49</v>
      </c>
      <c r="D116" s="23"/>
    </row>
    <row r="117" spans="1:4" x14ac:dyDescent="0.3">
      <c r="A117" s="21">
        <v>45147</v>
      </c>
      <c r="B117" s="9">
        <v>7</v>
      </c>
      <c r="C117" s="9" t="s">
        <v>42</v>
      </c>
      <c r="D117" s="23"/>
    </row>
    <row r="118" spans="1:4" x14ac:dyDescent="0.3">
      <c r="A118" s="21">
        <v>45147</v>
      </c>
      <c r="B118" s="9">
        <v>8</v>
      </c>
      <c r="C118" s="9" t="s">
        <v>43</v>
      </c>
      <c r="D118" s="23"/>
    </row>
    <row r="119" spans="1:4" x14ac:dyDescent="0.3">
      <c r="A119" s="21">
        <v>45147</v>
      </c>
      <c r="B119" s="9">
        <v>9</v>
      </c>
      <c r="C119" s="9" t="s">
        <v>44</v>
      </c>
      <c r="D119" s="23"/>
    </row>
    <row r="120" spans="1:4" x14ac:dyDescent="0.3">
      <c r="A120" s="21">
        <v>45147</v>
      </c>
      <c r="B120" s="9">
        <v>10</v>
      </c>
      <c r="C120" s="9" t="s">
        <v>45</v>
      </c>
      <c r="D120" s="23"/>
    </row>
    <row r="121" spans="1:4" x14ac:dyDescent="0.3">
      <c r="A121" s="21">
        <v>45147</v>
      </c>
      <c r="B121" s="9">
        <v>11</v>
      </c>
      <c r="C121" s="9" t="s">
        <v>46</v>
      </c>
      <c r="D121" s="23"/>
    </row>
    <row r="122" spans="1:4" x14ac:dyDescent="0.3">
      <c r="A122" s="21">
        <v>45147</v>
      </c>
      <c r="B122" s="9">
        <v>12</v>
      </c>
      <c r="C122" s="9" t="s">
        <v>47</v>
      </c>
      <c r="D122" s="23"/>
    </row>
    <row r="123" spans="1:4" x14ac:dyDescent="0.3">
      <c r="A123" s="21">
        <v>45147</v>
      </c>
      <c r="B123" s="9">
        <v>13</v>
      </c>
      <c r="C123" s="9" t="s">
        <v>50</v>
      </c>
      <c r="D123" s="23"/>
    </row>
    <row r="124" spans="1:4" x14ac:dyDescent="0.3">
      <c r="A124" s="21">
        <v>45147</v>
      </c>
      <c r="B124" s="9">
        <v>14</v>
      </c>
      <c r="C124" s="9" t="s">
        <v>51</v>
      </c>
      <c r="D124" s="23"/>
    </row>
    <row r="125" spans="1:4" x14ac:dyDescent="0.3">
      <c r="A125" s="21">
        <v>45147</v>
      </c>
      <c r="B125" s="9">
        <v>15</v>
      </c>
      <c r="C125" s="9" t="s">
        <v>69</v>
      </c>
      <c r="D125" s="23"/>
    </row>
    <row r="126" spans="1:4" x14ac:dyDescent="0.3">
      <c r="A126" s="21">
        <v>45147</v>
      </c>
      <c r="B126" s="9">
        <v>16</v>
      </c>
      <c r="C126" s="9" t="s">
        <v>52</v>
      </c>
      <c r="D126" s="23"/>
    </row>
    <row r="127" spans="1:4" x14ac:dyDescent="0.3">
      <c r="A127" s="21">
        <v>45147</v>
      </c>
      <c r="B127" s="9">
        <v>17</v>
      </c>
      <c r="C127" s="9" t="s">
        <v>53</v>
      </c>
      <c r="D127" s="23"/>
    </row>
    <row r="128" spans="1:4" x14ac:dyDescent="0.3">
      <c r="A128" s="21">
        <v>45147</v>
      </c>
      <c r="B128" s="9">
        <v>18</v>
      </c>
      <c r="C128" s="9" t="s">
        <v>54</v>
      </c>
      <c r="D128" s="23"/>
    </row>
    <row r="129" spans="1:4" x14ac:dyDescent="0.3">
      <c r="A129" s="21">
        <v>45147</v>
      </c>
      <c r="B129" s="9">
        <v>19</v>
      </c>
      <c r="C129" s="9" t="s">
        <v>55</v>
      </c>
      <c r="D129" s="23"/>
    </row>
    <row r="130" spans="1:4" x14ac:dyDescent="0.3">
      <c r="A130" s="21">
        <v>45147</v>
      </c>
      <c r="B130" s="9">
        <v>20</v>
      </c>
      <c r="C130" s="9" t="s">
        <v>56</v>
      </c>
      <c r="D130" s="23"/>
    </row>
    <row r="131" spans="1:4" x14ac:dyDescent="0.3">
      <c r="A131" s="21">
        <v>45147</v>
      </c>
      <c r="B131" s="9">
        <v>21</v>
      </c>
      <c r="C131" s="9" t="s">
        <v>57</v>
      </c>
      <c r="D131" s="23"/>
    </row>
    <row r="132" spans="1:4" x14ac:dyDescent="0.3">
      <c r="A132" s="21">
        <v>45147</v>
      </c>
      <c r="B132" s="9">
        <v>22</v>
      </c>
      <c r="C132" s="9" t="s">
        <v>50</v>
      </c>
      <c r="D132" s="23"/>
    </row>
    <row r="133" spans="1:4" x14ac:dyDescent="0.3">
      <c r="A133" s="21">
        <v>45147</v>
      </c>
      <c r="B133" s="9">
        <v>23</v>
      </c>
      <c r="C133" s="9" t="s">
        <v>51</v>
      </c>
      <c r="D133" s="23"/>
    </row>
    <row r="134" spans="1:4" x14ac:dyDescent="0.3">
      <c r="A134" s="21">
        <v>45147</v>
      </c>
      <c r="B134" s="9">
        <v>24</v>
      </c>
      <c r="C134" s="9" t="s">
        <v>52</v>
      </c>
      <c r="D134" s="23"/>
    </row>
    <row r="135" spans="1:4" x14ac:dyDescent="0.3">
      <c r="A135" s="21">
        <v>45147</v>
      </c>
      <c r="B135" s="9">
        <v>25</v>
      </c>
      <c r="C135" s="9" t="s">
        <v>53</v>
      </c>
      <c r="D135" s="23"/>
    </row>
    <row r="136" spans="1:4" x14ac:dyDescent="0.3">
      <c r="A136" s="21">
        <v>45147</v>
      </c>
      <c r="B136" s="9">
        <v>26</v>
      </c>
      <c r="C136" s="9" t="s">
        <v>70</v>
      </c>
      <c r="D136" s="23"/>
    </row>
    <row r="137" spans="1:4" x14ac:dyDescent="0.3">
      <c r="A137" s="21">
        <v>45147</v>
      </c>
      <c r="B137" s="9">
        <v>27</v>
      </c>
      <c r="C137" s="9" t="s">
        <v>34</v>
      </c>
      <c r="D137" s="22">
        <v>6.5</v>
      </c>
    </row>
    <row r="138" spans="1:4" x14ac:dyDescent="0.3">
      <c r="A138" s="21">
        <v>45147</v>
      </c>
      <c r="B138" s="9">
        <v>28</v>
      </c>
      <c r="C138" s="9" t="s">
        <v>26</v>
      </c>
      <c r="D138" s="23"/>
    </row>
    <row r="139" spans="1:4" x14ac:dyDescent="0.3">
      <c r="A139" s="21">
        <v>45147</v>
      </c>
      <c r="B139" s="9">
        <v>29</v>
      </c>
      <c r="C139" s="9" t="s">
        <v>54</v>
      </c>
      <c r="D139" s="23"/>
    </row>
    <row r="140" spans="1:4" x14ac:dyDescent="0.3">
      <c r="A140" s="21">
        <v>45147</v>
      </c>
      <c r="B140" s="9">
        <v>30</v>
      </c>
      <c r="C140" s="9" t="s">
        <v>55</v>
      </c>
      <c r="D140" s="23"/>
    </row>
    <row r="141" spans="1:4" x14ac:dyDescent="0.3">
      <c r="A141" s="21">
        <v>45147</v>
      </c>
      <c r="B141" s="9">
        <v>31</v>
      </c>
      <c r="C141" s="9" t="s">
        <v>56</v>
      </c>
      <c r="D141" s="23"/>
    </row>
    <row r="142" spans="1:4" x14ac:dyDescent="0.3">
      <c r="A142" s="21">
        <v>45147</v>
      </c>
      <c r="B142" s="9">
        <v>32</v>
      </c>
      <c r="C142" s="9" t="s">
        <v>57</v>
      </c>
      <c r="D142" s="23"/>
    </row>
    <row r="143" spans="1:4" x14ac:dyDescent="0.3">
      <c r="A143" s="21">
        <v>45147</v>
      </c>
      <c r="B143" s="9">
        <v>33</v>
      </c>
      <c r="C143" s="9" t="s">
        <v>40</v>
      </c>
      <c r="D143" s="23"/>
    </row>
    <row r="144" spans="1:4" x14ac:dyDescent="0.3">
      <c r="A144" s="21">
        <v>45147</v>
      </c>
      <c r="B144" s="9">
        <v>34</v>
      </c>
      <c r="C144" s="9" t="s">
        <v>41</v>
      </c>
      <c r="D144" s="23"/>
    </row>
    <row r="145" spans="1:4" x14ac:dyDescent="0.3">
      <c r="A145" s="21">
        <v>45147</v>
      </c>
      <c r="B145" s="9">
        <v>35</v>
      </c>
      <c r="C145" s="9" t="s">
        <v>41</v>
      </c>
      <c r="D145" s="23"/>
    </row>
    <row r="146" spans="1:4" x14ac:dyDescent="0.3">
      <c r="A146" s="21">
        <v>45147</v>
      </c>
      <c r="B146" s="9">
        <v>36</v>
      </c>
      <c r="C146" s="9" t="s">
        <v>41</v>
      </c>
      <c r="D146" s="23"/>
    </row>
    <row r="147" spans="1:4" x14ac:dyDescent="0.3">
      <c r="A147" s="21">
        <v>45147</v>
      </c>
      <c r="B147" s="9">
        <v>37</v>
      </c>
      <c r="C147" s="9" t="s">
        <v>41</v>
      </c>
      <c r="D147" s="23"/>
    </row>
    <row r="148" spans="1:4" x14ac:dyDescent="0.3">
      <c r="A148" s="21">
        <v>45147</v>
      </c>
      <c r="B148" s="9">
        <v>38</v>
      </c>
      <c r="C148" s="9" t="s">
        <v>42</v>
      </c>
      <c r="D148" s="23"/>
    </row>
    <row r="149" spans="1:4" x14ac:dyDescent="0.3">
      <c r="A149" s="21">
        <v>45147</v>
      </c>
      <c r="B149" s="9">
        <v>39</v>
      </c>
      <c r="C149" s="9" t="s">
        <v>43</v>
      </c>
      <c r="D149" s="23"/>
    </row>
    <row r="150" spans="1:4" x14ac:dyDescent="0.3">
      <c r="A150" s="21">
        <v>45147</v>
      </c>
      <c r="B150" s="9">
        <v>40</v>
      </c>
      <c r="C150" s="9" t="s">
        <v>44</v>
      </c>
      <c r="D150" s="23"/>
    </row>
    <row r="151" spans="1:4" x14ac:dyDescent="0.3">
      <c r="A151" s="21">
        <v>45147</v>
      </c>
      <c r="B151" s="9">
        <v>41</v>
      </c>
      <c r="C151" s="9" t="s">
        <v>45</v>
      </c>
      <c r="D151" s="23"/>
    </row>
    <row r="152" spans="1:4" x14ac:dyDescent="0.3">
      <c r="A152" s="21">
        <v>45147</v>
      </c>
      <c r="B152" s="9">
        <v>42</v>
      </c>
      <c r="C152" s="9" t="s">
        <v>46</v>
      </c>
      <c r="D152" s="23"/>
    </row>
    <row r="153" spans="1:4" x14ac:dyDescent="0.3">
      <c r="A153" s="21">
        <v>45147</v>
      </c>
      <c r="B153" s="9">
        <v>43</v>
      </c>
      <c r="C153" s="9" t="s">
        <v>47</v>
      </c>
      <c r="D153" s="23"/>
    </row>
    <row r="154" spans="1:4" x14ac:dyDescent="0.3">
      <c r="A154" s="21">
        <v>45147</v>
      </c>
      <c r="B154" s="9">
        <v>44</v>
      </c>
      <c r="C154" s="9" t="s">
        <v>71</v>
      </c>
      <c r="D154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4C22-577F-4C83-BEAE-5DEE189DBE84}">
  <dimension ref="A1:V137"/>
  <sheetViews>
    <sheetView tabSelected="1" topLeftCell="A68" workbookViewId="0">
      <selection activeCell="S24" sqref="S24"/>
    </sheetView>
  </sheetViews>
  <sheetFormatPr defaultRowHeight="14.4" x14ac:dyDescent="0.3"/>
  <cols>
    <col min="1" max="1" width="9.6640625" style="32" bestFit="1" customWidth="1"/>
    <col min="2" max="2" width="9" style="32" bestFit="1" customWidth="1"/>
    <col min="3" max="3" width="24.88671875" style="32" bestFit="1" customWidth="1"/>
    <col min="4" max="4" width="14" style="32" customWidth="1"/>
    <col min="5" max="5" width="8.88671875" style="33" customWidth="1"/>
    <col min="6" max="6" width="14.88671875" style="33" customWidth="1"/>
    <col min="7" max="7" width="14.77734375" style="33" customWidth="1"/>
    <col min="8" max="9" width="8.88671875" style="33" customWidth="1"/>
    <col min="10" max="10" width="17.21875" style="33" customWidth="1"/>
    <col min="11" max="11" width="14.44140625" style="33" bestFit="1" customWidth="1"/>
    <col min="12" max="16" width="8.88671875" style="33"/>
    <col min="23" max="16384" width="8.88671875" style="33"/>
  </cols>
  <sheetData>
    <row r="1" spans="1:22" s="37" customFormat="1" ht="31.5" customHeight="1" x14ac:dyDescent="0.3">
      <c r="A1" s="35" t="s">
        <v>72</v>
      </c>
      <c r="B1" s="35" t="s">
        <v>24</v>
      </c>
      <c r="C1" s="35" t="s">
        <v>73</v>
      </c>
      <c r="D1" s="36" t="s">
        <v>74</v>
      </c>
      <c r="E1" s="35" t="s">
        <v>75</v>
      </c>
      <c r="F1" s="33" t="s">
        <v>76</v>
      </c>
      <c r="G1" s="33" t="s">
        <v>77</v>
      </c>
      <c r="H1" s="33" t="s">
        <v>78</v>
      </c>
      <c r="I1" s="33" t="s">
        <v>79</v>
      </c>
      <c r="J1" s="33" t="s">
        <v>80</v>
      </c>
      <c r="K1" s="33" t="s">
        <v>81</v>
      </c>
      <c r="L1" s="33" t="s">
        <v>82</v>
      </c>
      <c r="M1" s="33" t="s">
        <v>83</v>
      </c>
      <c r="N1" s="33" t="s">
        <v>84</v>
      </c>
      <c r="O1" s="33" t="s">
        <v>85</v>
      </c>
      <c r="P1" s="33"/>
    </row>
    <row r="2" spans="1:22" x14ac:dyDescent="0.3">
      <c r="A2" s="38">
        <v>45120</v>
      </c>
      <c r="B2" s="32">
        <v>4</v>
      </c>
      <c r="C2" s="32" t="s">
        <v>29</v>
      </c>
      <c r="D2" s="39"/>
      <c r="E2" s="40">
        <v>0.5</v>
      </c>
      <c r="F2" s="33" t="s">
        <v>186</v>
      </c>
      <c r="G2" s="34">
        <v>45120.985960648148</v>
      </c>
      <c r="H2" s="33">
        <v>22.687000000000001</v>
      </c>
      <c r="I2" s="33">
        <v>5865.4189999999999</v>
      </c>
      <c r="J2" s="33">
        <v>65.225999999999999</v>
      </c>
      <c r="K2" s="33">
        <v>-11.066000000000001</v>
      </c>
      <c r="L2" s="33">
        <v>1.079</v>
      </c>
      <c r="M2" s="33">
        <v>1.0999999999999999E-2</v>
      </c>
      <c r="N2" s="33">
        <v>1051</v>
      </c>
      <c r="O2" s="33">
        <v>503.52</v>
      </c>
      <c r="Q2" s="33"/>
      <c r="R2" s="33"/>
      <c r="S2" s="33"/>
      <c r="T2" s="33"/>
      <c r="U2" s="33"/>
      <c r="V2" s="33"/>
    </row>
    <row r="3" spans="1:22" x14ac:dyDescent="0.3">
      <c r="A3" s="38">
        <v>45120</v>
      </c>
      <c r="B3" s="32">
        <v>5</v>
      </c>
      <c r="C3" s="32" t="s">
        <v>30</v>
      </c>
      <c r="D3" s="39"/>
      <c r="E3" s="40">
        <v>1</v>
      </c>
      <c r="F3" s="33" t="s">
        <v>187</v>
      </c>
      <c r="G3" s="34">
        <v>45121.001921296294</v>
      </c>
      <c r="H3" s="33">
        <v>40.758000000000003</v>
      </c>
      <c r="I3" s="33">
        <v>10568.271000000001</v>
      </c>
      <c r="J3" s="33">
        <v>116.515</v>
      </c>
      <c r="K3" s="33">
        <v>-19.507999999999999</v>
      </c>
      <c r="L3" s="33">
        <v>1.0129999999999999</v>
      </c>
      <c r="M3" s="33">
        <v>0.01</v>
      </c>
      <c r="N3" s="33">
        <v>1242</v>
      </c>
      <c r="O3" s="33">
        <v>594.81700000000001</v>
      </c>
      <c r="Q3" s="33"/>
      <c r="R3" s="33"/>
      <c r="S3" s="33"/>
      <c r="T3" s="33"/>
      <c r="U3" s="33"/>
      <c r="V3" s="33"/>
    </row>
    <row r="4" spans="1:22" x14ac:dyDescent="0.3">
      <c r="A4" s="38">
        <v>45120</v>
      </c>
      <c r="B4" s="32">
        <v>6</v>
      </c>
      <c r="C4" s="32" t="s">
        <v>31</v>
      </c>
      <c r="D4" s="39"/>
      <c r="E4" s="40">
        <v>5</v>
      </c>
      <c r="F4" s="33" t="s">
        <v>188</v>
      </c>
      <c r="G4" s="34">
        <v>45121.019884259258</v>
      </c>
      <c r="H4" s="33">
        <v>188.221</v>
      </c>
      <c r="I4" s="33">
        <v>48234.438000000002</v>
      </c>
      <c r="J4" s="33">
        <v>527.58799999999997</v>
      </c>
      <c r="K4" s="33">
        <v>-27.204999999999998</v>
      </c>
      <c r="L4" s="33">
        <v>0.91800000000000004</v>
      </c>
      <c r="M4" s="33">
        <v>0.01</v>
      </c>
      <c r="N4" s="33">
        <v>1642</v>
      </c>
      <c r="O4" s="33">
        <v>786.12900000000002</v>
      </c>
      <c r="Q4" s="33"/>
      <c r="R4" s="33"/>
      <c r="S4" s="33"/>
      <c r="T4" s="33"/>
      <c r="U4" s="33"/>
      <c r="V4" s="33"/>
    </row>
    <row r="5" spans="1:22" x14ac:dyDescent="0.3">
      <c r="A5" s="38">
        <v>45120</v>
      </c>
      <c r="B5" s="32">
        <v>7</v>
      </c>
      <c r="C5" s="32" t="s">
        <v>32</v>
      </c>
      <c r="D5" s="39"/>
      <c r="E5" s="40">
        <v>10</v>
      </c>
      <c r="F5" s="33" t="s">
        <v>189</v>
      </c>
      <c r="G5" s="34">
        <v>45121.038657407407</v>
      </c>
      <c r="H5" s="33">
        <v>375.51100000000002</v>
      </c>
      <c r="I5" s="33">
        <v>96129.198999999993</v>
      </c>
      <c r="J5" s="33">
        <v>1049.8309999999999</v>
      </c>
      <c r="K5" s="33">
        <v>-28.667999999999999</v>
      </c>
      <c r="L5" s="33">
        <v>1.036</v>
      </c>
      <c r="M5" s="33">
        <v>0.01</v>
      </c>
      <c r="N5" s="33">
        <v>1810</v>
      </c>
      <c r="O5" s="33">
        <v>866.30499999999995</v>
      </c>
      <c r="Q5" s="33"/>
      <c r="R5" s="33"/>
      <c r="S5" s="33"/>
      <c r="T5" s="33"/>
      <c r="U5" s="33"/>
      <c r="V5" s="33"/>
    </row>
    <row r="6" spans="1:22" hidden="1" x14ac:dyDescent="0.3">
      <c r="A6" s="38">
        <v>45120</v>
      </c>
      <c r="B6" s="32">
        <v>9</v>
      </c>
      <c r="C6" s="32" t="s">
        <v>4</v>
      </c>
      <c r="D6" s="39"/>
      <c r="E6" s="40">
        <v>0.3</v>
      </c>
      <c r="F6" s="33" t="s">
        <v>190</v>
      </c>
      <c r="G6" s="34">
        <v>45121.064814814818</v>
      </c>
      <c r="H6" s="33">
        <v>14.923</v>
      </c>
      <c r="I6" s="33">
        <v>3737.3359999999998</v>
      </c>
      <c r="J6" s="33">
        <v>41.915999999999997</v>
      </c>
      <c r="K6" s="33">
        <v>-2.448</v>
      </c>
      <c r="L6" s="33">
        <v>1.5049999999999999</v>
      </c>
      <c r="M6" s="33">
        <v>1.6E-2</v>
      </c>
      <c r="N6" s="33">
        <v>877</v>
      </c>
      <c r="O6" s="33">
        <v>419.24200000000002</v>
      </c>
      <c r="Q6" s="33"/>
      <c r="R6" s="33"/>
      <c r="S6" s="33"/>
      <c r="T6" s="33"/>
      <c r="U6" s="33"/>
      <c r="V6" s="33"/>
    </row>
    <row r="7" spans="1:22" hidden="1" x14ac:dyDescent="0.3">
      <c r="A7" s="38">
        <v>45120</v>
      </c>
      <c r="B7" s="32">
        <v>10</v>
      </c>
      <c r="C7" s="32" t="s">
        <v>33</v>
      </c>
      <c r="D7" s="39"/>
      <c r="E7" s="40">
        <v>1.5</v>
      </c>
      <c r="F7" s="33" t="s">
        <v>191</v>
      </c>
      <c r="G7" s="34">
        <v>45121.081192129626</v>
      </c>
      <c r="H7" s="33">
        <v>57.781999999999996</v>
      </c>
      <c r="I7" s="33">
        <v>14895.501</v>
      </c>
      <c r="J7" s="33">
        <v>164.405</v>
      </c>
      <c r="K7" s="33">
        <v>-18.297999999999998</v>
      </c>
      <c r="L7" s="33">
        <v>0.82099999999999995</v>
      </c>
      <c r="M7" s="33">
        <v>7.0000000000000001E-3</v>
      </c>
      <c r="N7" s="33">
        <v>1338</v>
      </c>
      <c r="O7" s="33">
        <v>639.12599999999998</v>
      </c>
      <c r="Q7" s="33"/>
      <c r="R7" s="33"/>
      <c r="S7" s="33"/>
      <c r="T7" s="33"/>
      <c r="U7" s="33"/>
      <c r="V7" s="33"/>
    </row>
    <row r="8" spans="1:22" hidden="1" x14ac:dyDescent="0.3">
      <c r="A8" s="38">
        <v>45120</v>
      </c>
      <c r="B8" s="32">
        <v>11</v>
      </c>
      <c r="C8" s="32" t="s">
        <v>34</v>
      </c>
      <c r="D8" s="39"/>
      <c r="E8" s="40">
        <v>6.5</v>
      </c>
      <c r="F8" s="33" t="s">
        <v>192</v>
      </c>
      <c r="G8" s="34">
        <v>45121.099363425928</v>
      </c>
      <c r="H8" s="33">
        <v>239.20599999999999</v>
      </c>
      <c r="I8" s="33">
        <v>61274.819000000003</v>
      </c>
      <c r="J8" s="33">
        <v>681.29</v>
      </c>
      <c r="K8" s="33">
        <v>-11.041</v>
      </c>
      <c r="L8" s="33">
        <v>0.77700000000000002</v>
      </c>
      <c r="M8" s="33">
        <v>6.0000000000000001E-3</v>
      </c>
      <c r="N8" s="33">
        <v>1703</v>
      </c>
      <c r="O8" s="33">
        <v>814.57600000000002</v>
      </c>
      <c r="Q8" s="33"/>
      <c r="R8" s="33"/>
      <c r="S8" s="33"/>
      <c r="T8" s="33"/>
      <c r="U8" s="33"/>
      <c r="V8" s="33"/>
    </row>
    <row r="9" spans="1:22" hidden="1" x14ac:dyDescent="0.3">
      <c r="A9" s="38">
        <v>45120</v>
      </c>
      <c r="B9" s="32">
        <v>12</v>
      </c>
      <c r="C9" s="32" t="s">
        <v>35</v>
      </c>
      <c r="D9" s="39"/>
      <c r="E9" s="40">
        <v>7.5</v>
      </c>
      <c r="F9" s="33" t="s">
        <v>193</v>
      </c>
      <c r="G9" s="34">
        <v>45121.117708333331</v>
      </c>
      <c r="H9" s="33">
        <v>269.78899999999999</v>
      </c>
      <c r="I9" s="33">
        <v>69095.592000000004</v>
      </c>
      <c r="J9" s="33">
        <v>758.06899999999996</v>
      </c>
      <c r="K9" s="33">
        <v>-24.132000000000001</v>
      </c>
      <c r="L9" s="33">
        <v>1.004</v>
      </c>
      <c r="M9" s="33">
        <v>1.0999999999999999E-2</v>
      </c>
      <c r="N9" s="33">
        <v>1731</v>
      </c>
      <c r="O9" s="33">
        <v>828.41399999999999</v>
      </c>
      <c r="Q9" s="33"/>
      <c r="R9" s="33"/>
      <c r="S9" s="33"/>
      <c r="T9" s="33"/>
      <c r="U9" s="33"/>
      <c r="V9" s="33"/>
    </row>
    <row r="10" spans="1:22" hidden="1" x14ac:dyDescent="0.3">
      <c r="A10" s="38">
        <v>45120</v>
      </c>
      <c r="B10" s="32">
        <v>14</v>
      </c>
      <c r="C10" s="32" t="s">
        <v>7</v>
      </c>
      <c r="D10" s="41">
        <v>45120</v>
      </c>
      <c r="E10" s="32">
        <v>9.14</v>
      </c>
      <c r="F10" s="33" t="s">
        <v>194</v>
      </c>
      <c r="G10" s="34">
        <v>45121.148263888892</v>
      </c>
      <c r="H10" s="33">
        <v>341.23099999999999</v>
      </c>
      <c r="I10" s="33">
        <v>87397.667000000001</v>
      </c>
      <c r="J10" s="33">
        <v>972.43799999999999</v>
      </c>
      <c r="K10" s="33">
        <v>-10.302</v>
      </c>
      <c r="L10" s="33">
        <v>0.76500000000000001</v>
      </c>
      <c r="M10" s="33">
        <v>8.0000000000000002E-3</v>
      </c>
      <c r="N10" s="33">
        <v>1792</v>
      </c>
      <c r="O10" s="33">
        <v>858.17600000000004</v>
      </c>
      <c r="Q10" s="33"/>
      <c r="R10" s="33"/>
      <c r="S10" s="33"/>
      <c r="T10" s="33"/>
      <c r="U10" s="33"/>
      <c r="V10" s="33"/>
    </row>
    <row r="11" spans="1:22" hidden="1" x14ac:dyDescent="0.3">
      <c r="A11" s="38">
        <v>45120</v>
      </c>
      <c r="B11" s="32">
        <v>15</v>
      </c>
      <c r="C11" s="32" t="s">
        <v>8</v>
      </c>
      <c r="D11" s="41">
        <v>45120</v>
      </c>
      <c r="E11" s="18">
        <v>8.9700000000000006</v>
      </c>
      <c r="F11" s="33" t="s">
        <v>195</v>
      </c>
      <c r="G11" s="34">
        <v>45121.166956018518</v>
      </c>
      <c r="H11" s="33">
        <v>335.66300000000001</v>
      </c>
      <c r="I11" s="33">
        <v>86096.358999999997</v>
      </c>
      <c r="J11" s="33">
        <v>958.399</v>
      </c>
      <c r="K11" s="33">
        <v>-9.8360000000000003</v>
      </c>
      <c r="L11" s="33">
        <v>1.081</v>
      </c>
      <c r="M11" s="33">
        <v>8.9999999999999993E-3</v>
      </c>
      <c r="N11" s="33">
        <v>1785</v>
      </c>
      <c r="O11" s="33">
        <v>854.65700000000004</v>
      </c>
      <c r="Q11" s="33"/>
      <c r="R11" s="33"/>
      <c r="S11" s="33"/>
      <c r="T11" s="33"/>
      <c r="U11" s="33"/>
      <c r="V11" s="33"/>
    </row>
    <row r="12" spans="1:22" hidden="1" x14ac:dyDescent="0.3">
      <c r="A12" s="38">
        <v>45120</v>
      </c>
      <c r="B12" s="32">
        <v>16</v>
      </c>
      <c r="C12" s="32" t="s">
        <v>9</v>
      </c>
      <c r="D12" s="41">
        <v>45120</v>
      </c>
      <c r="E12" s="42">
        <v>1.48</v>
      </c>
      <c r="F12" s="33" t="s">
        <v>196</v>
      </c>
      <c r="G12" s="34">
        <v>45121.183530092596</v>
      </c>
      <c r="H12" s="33">
        <v>60.945999999999998</v>
      </c>
      <c r="I12" s="33">
        <v>16037.941000000001</v>
      </c>
      <c r="J12" s="33">
        <v>177.05699999999999</v>
      </c>
      <c r="K12" s="33">
        <v>-18.001000000000001</v>
      </c>
      <c r="L12" s="33">
        <v>1.304</v>
      </c>
      <c r="M12" s="33">
        <v>1.4E-2</v>
      </c>
      <c r="N12" s="33">
        <v>1365</v>
      </c>
      <c r="O12" s="33">
        <v>653.08799999999997</v>
      </c>
      <c r="Q12" s="33"/>
      <c r="R12" s="33"/>
      <c r="S12" s="33"/>
      <c r="T12" s="33"/>
      <c r="U12" s="33"/>
      <c r="V12" s="33"/>
    </row>
    <row r="13" spans="1:22" hidden="1" x14ac:dyDescent="0.3">
      <c r="A13" s="38">
        <v>45120</v>
      </c>
      <c r="B13" s="32">
        <v>17</v>
      </c>
      <c r="C13" s="32" t="s">
        <v>10</v>
      </c>
      <c r="D13" s="41">
        <v>45120</v>
      </c>
      <c r="E13" s="42">
        <v>1.57</v>
      </c>
      <c r="F13" s="33" t="s">
        <v>197</v>
      </c>
      <c r="G13" s="34">
        <v>45121.200127314813</v>
      </c>
      <c r="H13" s="33">
        <v>63.494999999999997</v>
      </c>
      <c r="I13" s="33">
        <v>16665.121999999999</v>
      </c>
      <c r="J13" s="33">
        <v>183.97800000000001</v>
      </c>
      <c r="K13" s="33">
        <v>-18.012</v>
      </c>
      <c r="L13" s="33">
        <v>1.026</v>
      </c>
      <c r="M13" s="33">
        <v>8.0000000000000002E-3</v>
      </c>
      <c r="N13" s="33">
        <v>1373</v>
      </c>
      <c r="O13" s="33">
        <v>657.06399999999996</v>
      </c>
      <c r="Q13" s="33"/>
      <c r="R13" s="33"/>
      <c r="S13" s="33"/>
      <c r="T13" s="33"/>
      <c r="U13" s="33"/>
      <c r="V13" s="33"/>
    </row>
    <row r="14" spans="1:22" hidden="1" x14ac:dyDescent="0.3">
      <c r="A14" s="38">
        <v>45120</v>
      </c>
      <c r="B14" s="32">
        <v>18</v>
      </c>
      <c r="C14" s="32" t="s">
        <v>11</v>
      </c>
      <c r="D14" s="41">
        <v>45120</v>
      </c>
      <c r="E14" s="42">
        <v>1.43</v>
      </c>
      <c r="F14" s="33" t="s">
        <v>198</v>
      </c>
      <c r="G14" s="34">
        <v>45121.21671296296</v>
      </c>
      <c r="H14" s="33">
        <v>58.451999999999998</v>
      </c>
      <c r="I14" s="33">
        <v>15366.442999999999</v>
      </c>
      <c r="J14" s="33">
        <v>169.71</v>
      </c>
      <c r="K14" s="33">
        <v>-17.638999999999999</v>
      </c>
      <c r="L14" s="33">
        <v>0.96799999999999997</v>
      </c>
      <c r="M14" s="33">
        <v>0.01</v>
      </c>
      <c r="N14" s="33">
        <v>1351</v>
      </c>
      <c r="O14" s="33">
        <v>646.77599999999995</v>
      </c>
      <c r="Q14" s="33"/>
      <c r="R14" s="33"/>
      <c r="S14" s="33"/>
      <c r="T14" s="33"/>
      <c r="U14" s="33"/>
      <c r="V14" s="33"/>
    </row>
    <row r="15" spans="1:22" hidden="1" x14ac:dyDescent="0.3">
      <c r="A15" s="38">
        <v>45120</v>
      </c>
      <c r="B15" s="32">
        <v>19</v>
      </c>
      <c r="C15" s="32" t="s">
        <v>12</v>
      </c>
      <c r="D15" s="41">
        <v>45120</v>
      </c>
      <c r="E15" s="42">
        <v>2.44</v>
      </c>
      <c r="F15" s="33" t="s">
        <v>199</v>
      </c>
      <c r="G15" s="34">
        <v>45121.233854166669</v>
      </c>
      <c r="H15" s="33">
        <v>94.483000000000004</v>
      </c>
      <c r="I15" s="33">
        <v>24650.535</v>
      </c>
      <c r="J15" s="33">
        <v>272.88400000000001</v>
      </c>
      <c r="K15" s="33">
        <v>-15.307</v>
      </c>
      <c r="L15" s="33">
        <v>0.84399999999999997</v>
      </c>
      <c r="M15" s="33">
        <v>8.9999999999999993E-3</v>
      </c>
      <c r="N15" s="33">
        <v>1473</v>
      </c>
      <c r="O15" s="33">
        <v>705.50199999999995</v>
      </c>
      <c r="Q15" s="33"/>
      <c r="R15" s="33"/>
      <c r="S15" s="33"/>
      <c r="T15" s="33"/>
      <c r="U15" s="33"/>
      <c r="V15" s="33"/>
    </row>
    <row r="16" spans="1:22" hidden="1" x14ac:dyDescent="0.3">
      <c r="A16" s="38">
        <v>45120</v>
      </c>
      <c r="B16" s="32">
        <v>20</v>
      </c>
      <c r="C16" s="32" t="s">
        <v>13</v>
      </c>
      <c r="D16" s="41">
        <v>45120</v>
      </c>
      <c r="E16" s="42">
        <v>2.5099999999999998</v>
      </c>
      <c r="F16" s="33" t="s">
        <v>200</v>
      </c>
      <c r="G16" s="34">
        <v>45121.251064814816</v>
      </c>
      <c r="H16" s="33">
        <v>97.614999999999995</v>
      </c>
      <c r="I16" s="33">
        <v>25443.887999999999</v>
      </c>
      <c r="J16" s="33">
        <v>281.63200000000001</v>
      </c>
      <c r="K16" s="33">
        <v>-15.433</v>
      </c>
      <c r="L16" s="33">
        <v>0.95</v>
      </c>
      <c r="M16" s="33">
        <v>8.9999999999999993E-3</v>
      </c>
      <c r="N16" s="33">
        <v>1487</v>
      </c>
      <c r="O16" s="33">
        <v>711.69399999999996</v>
      </c>
      <c r="Q16" s="33"/>
      <c r="R16" s="33"/>
      <c r="S16" s="33"/>
      <c r="T16" s="33"/>
      <c r="U16" s="33"/>
      <c r="V16" s="33"/>
    </row>
    <row r="17" spans="1:22" hidden="1" x14ac:dyDescent="0.3">
      <c r="A17" s="38">
        <v>45120</v>
      </c>
      <c r="B17" s="32">
        <v>21</v>
      </c>
      <c r="C17" s="32" t="s">
        <v>14</v>
      </c>
      <c r="D17" s="41">
        <v>45120</v>
      </c>
      <c r="E17" s="42">
        <v>1.62</v>
      </c>
      <c r="F17" s="33" t="s">
        <v>201</v>
      </c>
      <c r="G17" s="34">
        <v>45121.267743055556</v>
      </c>
      <c r="H17" s="33">
        <v>64.061000000000007</v>
      </c>
      <c r="I17" s="33">
        <v>16761.185000000001</v>
      </c>
      <c r="J17" s="33">
        <v>1068.69</v>
      </c>
      <c r="K17" s="33">
        <v>4671.5280000000002</v>
      </c>
      <c r="L17" s="33">
        <v>0.97499999999999998</v>
      </c>
      <c r="M17" s="33">
        <v>0.01</v>
      </c>
      <c r="N17" s="33">
        <v>1374</v>
      </c>
      <c r="O17" s="33">
        <v>658.74699999999996</v>
      </c>
      <c r="Q17" s="33"/>
      <c r="R17" s="33"/>
      <c r="S17" s="33"/>
      <c r="T17" s="33"/>
      <c r="U17" s="33"/>
      <c r="V17" s="33"/>
    </row>
    <row r="18" spans="1:22" hidden="1" x14ac:dyDescent="0.3">
      <c r="A18" s="38">
        <v>45120</v>
      </c>
      <c r="B18" s="32">
        <v>22</v>
      </c>
      <c r="C18" s="32" t="s">
        <v>15</v>
      </c>
      <c r="D18" s="41">
        <v>45120</v>
      </c>
      <c r="E18" s="42">
        <v>1.51</v>
      </c>
      <c r="F18" s="33" t="s">
        <v>202</v>
      </c>
      <c r="G18" s="34">
        <v>45121.28429398148</v>
      </c>
      <c r="H18" s="33">
        <v>59.933999999999997</v>
      </c>
      <c r="I18" s="33">
        <v>15719.692999999999</v>
      </c>
      <c r="J18" s="33">
        <v>1089.56</v>
      </c>
      <c r="K18" s="33">
        <v>5165.2870000000003</v>
      </c>
      <c r="L18" s="33">
        <v>0.94099999999999995</v>
      </c>
      <c r="M18" s="33">
        <v>1.4999999999999999E-2</v>
      </c>
      <c r="N18" s="33">
        <v>1356</v>
      </c>
      <c r="O18" s="33">
        <v>649.51900000000001</v>
      </c>
      <c r="Q18" s="33"/>
      <c r="R18" s="33"/>
      <c r="S18" s="33"/>
      <c r="T18" s="33"/>
      <c r="U18" s="33"/>
      <c r="V18" s="33"/>
    </row>
    <row r="19" spans="1:22" hidden="1" x14ac:dyDescent="0.3">
      <c r="A19" s="38">
        <v>45120</v>
      </c>
      <c r="B19" s="32">
        <v>23</v>
      </c>
      <c r="C19" s="32" t="s">
        <v>16</v>
      </c>
      <c r="D19" s="41">
        <v>45120</v>
      </c>
      <c r="E19" s="42">
        <v>2.52</v>
      </c>
      <c r="F19" s="33" t="s">
        <v>203</v>
      </c>
      <c r="G19" s="34">
        <v>45121.301458333335</v>
      </c>
      <c r="H19" s="33">
        <v>95.951999999999998</v>
      </c>
      <c r="I19" s="33">
        <v>24985.133999999998</v>
      </c>
      <c r="J19" s="33">
        <v>1236.184</v>
      </c>
      <c r="K19" s="33">
        <v>3401.0729999999999</v>
      </c>
      <c r="L19" s="33">
        <v>0.84199999999999997</v>
      </c>
      <c r="M19" s="33">
        <v>1.4E-2</v>
      </c>
      <c r="N19" s="33">
        <v>1480</v>
      </c>
      <c r="O19" s="33">
        <v>709.48199999999997</v>
      </c>
      <c r="Q19" s="33"/>
      <c r="R19" s="33"/>
      <c r="S19" s="33"/>
      <c r="T19" s="33"/>
      <c r="U19" s="33"/>
      <c r="V19" s="33"/>
    </row>
    <row r="20" spans="1:22" hidden="1" x14ac:dyDescent="0.3">
      <c r="A20" s="38">
        <v>45120</v>
      </c>
      <c r="B20" s="32">
        <v>24</v>
      </c>
      <c r="C20" s="32" t="s">
        <v>36</v>
      </c>
      <c r="D20" s="41"/>
      <c r="E20" s="32">
        <v>9.14</v>
      </c>
      <c r="F20" s="33" t="s">
        <v>204</v>
      </c>
      <c r="G20" s="34">
        <v>45121.320173611108</v>
      </c>
      <c r="H20" s="33">
        <v>343.73099999999999</v>
      </c>
      <c r="I20" s="33">
        <v>88207.241999999998</v>
      </c>
      <c r="J20" s="33">
        <v>1012.8049999999999</v>
      </c>
      <c r="K20" s="33">
        <v>21.352</v>
      </c>
      <c r="L20" s="33">
        <v>0.85399999999999998</v>
      </c>
      <c r="M20" s="33">
        <v>1.4E-2</v>
      </c>
      <c r="N20" s="33">
        <v>1791</v>
      </c>
      <c r="O20" s="33">
        <v>858.84900000000005</v>
      </c>
      <c r="Q20" s="33"/>
      <c r="R20" s="33"/>
      <c r="S20" s="33"/>
      <c r="T20" s="33"/>
      <c r="U20" s="33"/>
      <c r="V20" s="33"/>
    </row>
    <row r="21" spans="1:22" hidden="1" x14ac:dyDescent="0.3">
      <c r="A21" s="38">
        <v>45120</v>
      </c>
      <c r="B21" s="32">
        <v>25</v>
      </c>
      <c r="C21" s="32" t="s">
        <v>17</v>
      </c>
      <c r="D21" s="41">
        <v>45120</v>
      </c>
      <c r="E21" s="42">
        <v>2.71</v>
      </c>
      <c r="F21" s="33" t="s">
        <v>205</v>
      </c>
      <c r="G21" s="34">
        <v>45121.337453703702</v>
      </c>
      <c r="H21" s="33">
        <v>295.42700000000002</v>
      </c>
      <c r="I21" s="33">
        <v>46368.466999999997</v>
      </c>
      <c r="J21" s="33">
        <v>1419.944</v>
      </c>
      <c r="K21" s="33">
        <v>1722.81</v>
      </c>
      <c r="L21" s="33">
        <v>1.2450000000000001</v>
      </c>
      <c r="M21" s="33">
        <v>1.7000000000000001E-2</v>
      </c>
      <c r="N21" s="33">
        <v>1503</v>
      </c>
      <c r="O21" s="33">
        <v>720.67100000000005</v>
      </c>
      <c r="Q21" s="33"/>
      <c r="R21" s="33"/>
      <c r="S21" s="33"/>
      <c r="T21" s="33"/>
      <c r="U21" s="33"/>
      <c r="V21" s="33"/>
    </row>
    <row r="22" spans="1:22" x14ac:dyDescent="0.3">
      <c r="A22" s="38">
        <v>45121</v>
      </c>
      <c r="B22" s="32">
        <v>4</v>
      </c>
      <c r="C22" s="32" t="s">
        <v>29</v>
      </c>
      <c r="D22" s="41"/>
      <c r="E22" s="40">
        <v>0.5</v>
      </c>
      <c r="F22" s="33" t="s">
        <v>206</v>
      </c>
      <c r="G22" s="34">
        <v>45121.820243055554</v>
      </c>
      <c r="H22" s="33">
        <v>22.303000000000001</v>
      </c>
      <c r="I22" s="33">
        <v>5790.8829999999998</v>
      </c>
      <c r="J22" s="33">
        <v>68.332999999999998</v>
      </c>
      <c r="K22" s="33">
        <v>49.594999999999999</v>
      </c>
      <c r="L22" s="33">
        <v>0.95699999999999996</v>
      </c>
      <c r="M22" s="33">
        <v>0.01</v>
      </c>
      <c r="N22" s="33">
        <v>1046</v>
      </c>
      <c r="O22" s="33">
        <v>500.25200000000001</v>
      </c>
      <c r="Q22" s="33"/>
      <c r="R22" s="33"/>
      <c r="S22" s="33"/>
      <c r="T22" s="33"/>
      <c r="U22" s="33"/>
      <c r="V22" s="33"/>
    </row>
    <row r="23" spans="1:22" x14ac:dyDescent="0.3">
      <c r="A23" s="38">
        <v>45121</v>
      </c>
      <c r="B23" s="32">
        <v>5</v>
      </c>
      <c r="C23" s="32" t="s">
        <v>30</v>
      </c>
      <c r="D23" s="41"/>
      <c r="E23" s="40">
        <v>1</v>
      </c>
      <c r="F23" s="33" t="s">
        <v>207</v>
      </c>
      <c r="G23" s="34">
        <v>45121.8362037037</v>
      </c>
      <c r="H23" s="33">
        <v>40.616999999999997</v>
      </c>
      <c r="I23" s="33">
        <v>10518.592000000001</v>
      </c>
      <c r="J23" s="33">
        <v>118.578</v>
      </c>
      <c r="K23" s="33">
        <v>2.73</v>
      </c>
      <c r="L23" s="33">
        <v>0.90900000000000003</v>
      </c>
      <c r="M23" s="33">
        <v>8.9999999999999993E-3</v>
      </c>
      <c r="N23" s="33">
        <v>1240</v>
      </c>
      <c r="O23" s="33">
        <v>593.303</v>
      </c>
      <c r="Q23" s="33"/>
      <c r="R23" s="33"/>
      <c r="S23" s="33"/>
      <c r="T23" s="33"/>
      <c r="U23" s="33"/>
      <c r="V23" s="33"/>
    </row>
    <row r="24" spans="1:22" x14ac:dyDescent="0.3">
      <c r="A24" s="38">
        <v>45121</v>
      </c>
      <c r="B24" s="32">
        <v>6</v>
      </c>
      <c r="C24" s="32" t="s">
        <v>31</v>
      </c>
      <c r="D24" s="41"/>
      <c r="E24" s="40">
        <v>5</v>
      </c>
      <c r="F24" s="33" t="s">
        <v>208</v>
      </c>
      <c r="G24" s="34">
        <v>45121.854120370372</v>
      </c>
      <c r="H24" s="33">
        <v>188.62700000000001</v>
      </c>
      <c r="I24" s="33">
        <v>48490.603999999999</v>
      </c>
      <c r="J24" s="33">
        <v>532.95699999999999</v>
      </c>
      <c r="K24" s="33">
        <v>-22.361999999999998</v>
      </c>
      <c r="L24" s="33">
        <v>0.81699999999999995</v>
      </c>
      <c r="M24" s="33">
        <v>0.01</v>
      </c>
      <c r="N24" s="33">
        <v>1642</v>
      </c>
      <c r="O24" s="33">
        <v>785.68299999999999</v>
      </c>
      <c r="Q24" s="33"/>
      <c r="R24" s="33"/>
      <c r="S24" s="33"/>
      <c r="T24" s="33"/>
      <c r="U24" s="33"/>
      <c r="V24" s="33"/>
    </row>
    <row r="25" spans="1:22" x14ac:dyDescent="0.3">
      <c r="A25" s="38">
        <v>45121</v>
      </c>
      <c r="B25" s="32">
        <v>7</v>
      </c>
      <c r="C25" s="32" t="s">
        <v>32</v>
      </c>
      <c r="D25" s="41"/>
      <c r="E25" s="40">
        <v>10</v>
      </c>
      <c r="F25" s="33" t="s">
        <v>209</v>
      </c>
      <c r="G25" s="34">
        <v>45121.87296296296</v>
      </c>
      <c r="H25" s="33">
        <v>377.887</v>
      </c>
      <c r="I25" s="33">
        <v>97088.073999999993</v>
      </c>
      <c r="J25" s="33">
        <v>1062.749</v>
      </c>
      <c r="K25" s="33">
        <v>-26.334</v>
      </c>
      <c r="L25" s="33">
        <v>0.98</v>
      </c>
      <c r="M25" s="33">
        <v>0.01</v>
      </c>
      <c r="N25" s="33">
        <v>1819</v>
      </c>
      <c r="O25" s="33">
        <v>870.72799999999995</v>
      </c>
      <c r="Q25" s="33"/>
      <c r="R25" s="33"/>
      <c r="S25" s="33"/>
      <c r="T25" s="33"/>
      <c r="U25" s="33"/>
      <c r="V25" s="33"/>
    </row>
    <row r="26" spans="1:22" hidden="1" x14ac:dyDescent="0.3">
      <c r="A26" s="38">
        <v>45121</v>
      </c>
      <c r="B26" s="32">
        <v>9</v>
      </c>
      <c r="C26" s="32" t="s">
        <v>18</v>
      </c>
      <c r="D26" s="41">
        <v>45120</v>
      </c>
      <c r="E26" s="42">
        <v>8.9499999999999993</v>
      </c>
      <c r="F26" s="33" t="s">
        <v>210</v>
      </c>
      <c r="G26" s="34">
        <v>45121.903483796297</v>
      </c>
      <c r="H26" s="33">
        <v>336.85</v>
      </c>
      <c r="I26" s="33">
        <v>86561.42</v>
      </c>
      <c r="J26" s="33">
        <v>1218.9749999999999</v>
      </c>
      <c r="K26" s="33">
        <v>252.60900000000001</v>
      </c>
      <c r="L26" s="33">
        <v>0.82</v>
      </c>
      <c r="M26" s="33">
        <v>0.01</v>
      </c>
      <c r="N26" s="33">
        <v>1785</v>
      </c>
      <c r="O26" s="33">
        <v>854.28</v>
      </c>
      <c r="Q26" s="33"/>
      <c r="R26" s="33"/>
      <c r="S26" s="33"/>
      <c r="T26" s="33"/>
      <c r="U26" s="33"/>
      <c r="V26" s="33"/>
    </row>
    <row r="27" spans="1:22" hidden="1" x14ac:dyDescent="0.3">
      <c r="A27" s="38">
        <v>45121</v>
      </c>
      <c r="B27" s="32">
        <v>10</v>
      </c>
      <c r="C27" s="32" t="s">
        <v>19</v>
      </c>
      <c r="D27" s="41">
        <v>45120</v>
      </c>
      <c r="E27" s="42">
        <v>8.9499999999999993</v>
      </c>
      <c r="F27" s="33" t="s">
        <v>211</v>
      </c>
      <c r="G27" s="34">
        <v>45121.92224537037</v>
      </c>
      <c r="H27" s="33">
        <v>337.714</v>
      </c>
      <c r="I27" s="33">
        <v>86942.251000000004</v>
      </c>
      <c r="J27" s="33">
        <v>1241.2940000000001</v>
      </c>
      <c r="K27" s="33">
        <v>269.96100000000001</v>
      </c>
      <c r="L27" s="33">
        <v>1.1240000000000001</v>
      </c>
      <c r="M27" s="33">
        <v>1.4999999999999999E-2</v>
      </c>
      <c r="N27" s="33">
        <v>1799</v>
      </c>
      <c r="O27" s="33">
        <v>860.17</v>
      </c>
      <c r="Q27" s="33"/>
      <c r="R27" s="33"/>
      <c r="S27" s="33"/>
      <c r="T27" s="33"/>
      <c r="U27" s="33"/>
      <c r="V27" s="33"/>
    </row>
    <row r="28" spans="1:22" hidden="1" x14ac:dyDescent="0.3">
      <c r="A28" s="38">
        <v>45121</v>
      </c>
      <c r="B28" s="32">
        <v>11</v>
      </c>
      <c r="C28" s="32" t="s">
        <v>20</v>
      </c>
      <c r="D28" s="41">
        <v>45110</v>
      </c>
      <c r="E28" s="42">
        <v>1.87</v>
      </c>
      <c r="F28" s="33" t="s">
        <v>212</v>
      </c>
      <c r="G28" s="34">
        <v>45121.939039351855</v>
      </c>
      <c r="H28" s="33">
        <v>74.929000000000002</v>
      </c>
      <c r="I28" s="33">
        <v>19632.154999999999</v>
      </c>
      <c r="J28" s="33">
        <v>792.67399999999998</v>
      </c>
      <c r="K28" s="33">
        <v>2591.4549999999999</v>
      </c>
      <c r="L28" s="33">
        <v>1.43</v>
      </c>
      <c r="M28" s="33">
        <v>1.7999999999999999E-2</v>
      </c>
      <c r="N28" s="33">
        <v>1423</v>
      </c>
      <c r="O28" s="33">
        <v>680.24199999999996</v>
      </c>
      <c r="Q28" s="33"/>
      <c r="R28" s="33"/>
      <c r="S28" s="33"/>
      <c r="T28" s="33"/>
      <c r="U28" s="33"/>
      <c r="V28" s="33"/>
    </row>
    <row r="29" spans="1:22" hidden="1" x14ac:dyDescent="0.3">
      <c r="A29" s="38">
        <v>45121</v>
      </c>
      <c r="B29" s="32">
        <v>12</v>
      </c>
      <c r="C29" s="32" t="s">
        <v>21</v>
      </c>
      <c r="D29" s="41">
        <v>45113</v>
      </c>
      <c r="E29" s="42">
        <v>1.62</v>
      </c>
      <c r="F29" s="33" t="s">
        <v>213</v>
      </c>
      <c r="G29" s="34">
        <v>45121.955682870372</v>
      </c>
      <c r="H29" s="33">
        <v>65.552999999999997</v>
      </c>
      <c r="I29" s="33">
        <v>17197.296999999999</v>
      </c>
      <c r="J29" s="33">
        <v>747.64099999999996</v>
      </c>
      <c r="K29" s="33">
        <v>2867.0169999999998</v>
      </c>
      <c r="L29" s="33">
        <v>1.1299999999999999</v>
      </c>
      <c r="M29" s="33">
        <v>1.7000000000000001E-2</v>
      </c>
      <c r="N29" s="33">
        <v>1380</v>
      </c>
      <c r="O29" s="33">
        <v>660.22</v>
      </c>
      <c r="Q29" s="33"/>
      <c r="R29" s="33"/>
      <c r="S29" s="33"/>
      <c r="T29" s="33"/>
      <c r="U29" s="33"/>
      <c r="V29" s="33"/>
    </row>
    <row r="30" spans="1:22" hidden="1" x14ac:dyDescent="0.3">
      <c r="A30" s="38">
        <v>45121</v>
      </c>
      <c r="B30" s="32">
        <v>13</v>
      </c>
      <c r="C30" s="32" t="s">
        <v>22</v>
      </c>
      <c r="D30" s="41">
        <v>45117</v>
      </c>
      <c r="E30" s="42">
        <v>1.68</v>
      </c>
      <c r="F30" s="33" t="s">
        <v>214</v>
      </c>
      <c r="G30" s="34">
        <v>45121.972418981481</v>
      </c>
      <c r="H30" s="33">
        <v>67.59</v>
      </c>
      <c r="I30" s="33">
        <v>17696.255000000001</v>
      </c>
      <c r="J30" s="33">
        <v>718.86</v>
      </c>
      <c r="K30" s="33">
        <v>2613.328</v>
      </c>
      <c r="L30" s="33">
        <v>0.95899999999999996</v>
      </c>
      <c r="M30" s="33">
        <v>1.6E-2</v>
      </c>
      <c r="N30" s="33">
        <v>1388</v>
      </c>
      <c r="O30" s="33">
        <v>663.93600000000004</v>
      </c>
      <c r="Q30" s="33"/>
      <c r="R30" s="33"/>
      <c r="S30" s="33"/>
      <c r="T30" s="33"/>
      <c r="U30" s="33"/>
      <c r="V30" s="33"/>
    </row>
    <row r="31" spans="1:22" hidden="1" x14ac:dyDescent="0.3">
      <c r="A31" s="38">
        <v>45121</v>
      </c>
      <c r="B31" s="32">
        <v>14</v>
      </c>
      <c r="C31" s="32" t="s">
        <v>37</v>
      </c>
      <c r="D31" s="41"/>
      <c r="E31" s="42">
        <v>2.71</v>
      </c>
      <c r="F31" s="33" t="s">
        <v>215</v>
      </c>
      <c r="G31" s="34">
        <v>45121.989687499998</v>
      </c>
      <c r="H31" s="33">
        <v>106.146</v>
      </c>
      <c r="I31" s="33">
        <v>27633.175999999999</v>
      </c>
      <c r="J31" s="33">
        <v>1186.8589999999999</v>
      </c>
      <c r="K31" s="33">
        <v>2820.4409999999998</v>
      </c>
      <c r="L31" s="33">
        <v>0.89300000000000002</v>
      </c>
      <c r="M31" s="33">
        <v>1.4E-2</v>
      </c>
      <c r="N31" s="33">
        <v>1502</v>
      </c>
      <c r="O31" s="33">
        <v>718.70899999999995</v>
      </c>
      <c r="Q31" s="33"/>
      <c r="R31" s="33"/>
      <c r="S31" s="33"/>
      <c r="T31" s="33"/>
      <c r="U31" s="33"/>
      <c r="V31" s="33"/>
    </row>
    <row r="32" spans="1:22" hidden="1" x14ac:dyDescent="0.3">
      <c r="A32" s="38">
        <v>45121</v>
      </c>
      <c r="B32" s="32">
        <v>15</v>
      </c>
      <c r="C32" s="32" t="s">
        <v>34</v>
      </c>
      <c r="D32" s="41"/>
      <c r="E32" s="40">
        <v>6.5</v>
      </c>
      <c r="F32" s="33" t="s">
        <v>216</v>
      </c>
      <c r="G32" s="34">
        <v>45122.007893518516</v>
      </c>
      <c r="H32" s="33">
        <v>241.59399999999999</v>
      </c>
      <c r="I32" s="33">
        <v>62139.328000000001</v>
      </c>
      <c r="J32" s="33">
        <v>731.59699999999998</v>
      </c>
      <c r="K32" s="33">
        <v>47.25</v>
      </c>
      <c r="L32" s="33">
        <v>0.91</v>
      </c>
      <c r="M32" s="33">
        <v>1.2999999999999999E-2</v>
      </c>
      <c r="N32" s="33">
        <v>1701</v>
      </c>
      <c r="O32" s="33">
        <v>814.75699999999995</v>
      </c>
      <c r="Q32" s="33"/>
      <c r="R32" s="33"/>
      <c r="S32" s="33"/>
      <c r="T32" s="33"/>
      <c r="U32" s="33"/>
      <c r="V32" s="33"/>
    </row>
    <row r="33" spans="1:22" hidden="1" x14ac:dyDescent="0.3">
      <c r="A33" s="38">
        <v>45140</v>
      </c>
      <c r="B33" s="32">
        <v>1</v>
      </c>
      <c r="C33" s="32" t="s">
        <v>26</v>
      </c>
      <c r="D33" s="41"/>
      <c r="E33" s="43"/>
      <c r="F33" s="33" t="s">
        <v>86</v>
      </c>
      <c r="G33" s="34">
        <v>45140.814143518517</v>
      </c>
      <c r="H33" s="33">
        <v>12.606</v>
      </c>
      <c r="I33" s="33">
        <v>3434.8240000000001</v>
      </c>
      <c r="J33" s="33">
        <v>48.478000000000002</v>
      </c>
      <c r="K33" s="33">
        <v>255.227</v>
      </c>
      <c r="L33" s="33">
        <v>2.2759999999999998</v>
      </c>
      <c r="M33" s="33">
        <v>5.0999999999999997E-2</v>
      </c>
      <c r="N33" s="33">
        <v>819</v>
      </c>
      <c r="O33" s="33">
        <v>392.47800000000001</v>
      </c>
      <c r="Q33" s="33"/>
      <c r="R33" s="33"/>
      <c r="S33" s="33"/>
      <c r="T33" s="33"/>
      <c r="U33" s="33"/>
      <c r="V33" s="33"/>
    </row>
    <row r="34" spans="1:22" x14ac:dyDescent="0.3">
      <c r="A34" s="38">
        <v>45140</v>
      </c>
      <c r="B34" s="32">
        <v>3</v>
      </c>
      <c r="C34" s="32" t="s">
        <v>28</v>
      </c>
      <c r="D34" s="41"/>
      <c r="E34" s="40">
        <v>0.1</v>
      </c>
      <c r="F34" s="33" t="s">
        <v>87</v>
      </c>
      <c r="G34" s="34">
        <v>45140.839861111112</v>
      </c>
      <c r="H34" s="33">
        <v>11.996</v>
      </c>
      <c r="I34" s="33">
        <v>3171.5340000000001</v>
      </c>
      <c r="J34" s="33">
        <v>45.542000000000002</v>
      </c>
      <c r="K34" s="33">
        <v>277.32100000000003</v>
      </c>
      <c r="L34" s="33">
        <v>3.7509999999999999</v>
      </c>
      <c r="M34" s="33">
        <v>6.9000000000000006E-2</v>
      </c>
      <c r="N34" s="33">
        <v>780</v>
      </c>
      <c r="O34" s="33">
        <v>374.16899999999998</v>
      </c>
      <c r="Q34" s="33"/>
      <c r="R34" s="33"/>
      <c r="S34" s="33"/>
      <c r="T34" s="33"/>
      <c r="U34" s="33"/>
      <c r="V34" s="33"/>
    </row>
    <row r="35" spans="1:22" x14ac:dyDescent="0.3">
      <c r="A35" s="38">
        <v>45140</v>
      </c>
      <c r="B35" s="32">
        <v>4</v>
      </c>
      <c r="C35" s="32" t="s">
        <v>29</v>
      </c>
      <c r="D35" s="41"/>
      <c r="E35" s="40">
        <v>0.5</v>
      </c>
      <c r="F35" s="33" t="s">
        <v>88</v>
      </c>
      <c r="G35" s="34">
        <v>45140.85533564815</v>
      </c>
      <c r="H35" s="33">
        <v>27.1</v>
      </c>
      <c r="I35" s="33">
        <v>7485.0829999999996</v>
      </c>
      <c r="J35" s="33">
        <v>97.510999999999996</v>
      </c>
      <c r="K35" s="33">
        <v>158.864</v>
      </c>
      <c r="L35" s="33">
        <v>2.5550000000000002</v>
      </c>
      <c r="M35" s="33">
        <v>5.2999999999999999E-2</v>
      </c>
      <c r="N35" s="33">
        <v>1143</v>
      </c>
      <c r="O35" s="33">
        <v>547.89499999999998</v>
      </c>
      <c r="Q35" s="33"/>
      <c r="R35" s="33"/>
      <c r="S35" s="33"/>
      <c r="T35" s="33"/>
      <c r="U35" s="33"/>
      <c r="V35" s="33"/>
    </row>
    <row r="36" spans="1:22" x14ac:dyDescent="0.3">
      <c r="A36" s="38">
        <v>45140</v>
      </c>
      <c r="B36" s="32">
        <v>5</v>
      </c>
      <c r="C36" s="32" t="s">
        <v>30</v>
      </c>
      <c r="D36" s="41"/>
      <c r="E36" s="40">
        <v>1</v>
      </c>
      <c r="F36" s="33" t="s">
        <v>89</v>
      </c>
      <c r="G36" s="34">
        <v>45140.871562499997</v>
      </c>
      <c r="H36" s="33">
        <v>45.095999999999997</v>
      </c>
      <c r="I36" s="33">
        <v>12286.67</v>
      </c>
      <c r="J36" s="33">
        <v>151.56800000000001</v>
      </c>
      <c r="K36" s="33">
        <v>97.399000000000001</v>
      </c>
      <c r="L36" s="33">
        <v>2.4249999999999998</v>
      </c>
      <c r="M36" s="33">
        <v>0.05</v>
      </c>
      <c r="N36" s="33">
        <v>1305</v>
      </c>
      <c r="O36" s="33">
        <v>626.13099999999997</v>
      </c>
      <c r="Q36" s="33"/>
      <c r="R36" s="33"/>
      <c r="S36" s="33"/>
      <c r="T36" s="33"/>
      <c r="U36" s="33"/>
      <c r="V36" s="33"/>
    </row>
    <row r="37" spans="1:22" x14ac:dyDescent="0.3">
      <c r="A37" s="38">
        <v>45140</v>
      </c>
      <c r="B37" s="32">
        <v>6</v>
      </c>
      <c r="C37" s="32" t="s">
        <v>31</v>
      </c>
      <c r="D37" s="41"/>
      <c r="E37" s="40">
        <v>5</v>
      </c>
      <c r="F37" s="33" t="s">
        <v>90</v>
      </c>
      <c r="G37" s="34">
        <v>45140.889687499999</v>
      </c>
      <c r="H37" s="33">
        <v>188.50299999999999</v>
      </c>
      <c r="I37" s="33">
        <v>49600.769</v>
      </c>
      <c r="J37" s="33">
        <v>563.20799999999997</v>
      </c>
      <c r="K37" s="33">
        <v>10.14</v>
      </c>
      <c r="L37" s="33">
        <v>2.298</v>
      </c>
      <c r="M37" s="33">
        <v>0.05</v>
      </c>
      <c r="N37" s="33">
        <v>1684</v>
      </c>
      <c r="O37" s="33">
        <v>807.28099999999995</v>
      </c>
      <c r="Q37" s="33"/>
      <c r="R37" s="33"/>
      <c r="S37" s="33"/>
      <c r="T37" s="33"/>
      <c r="U37" s="33"/>
      <c r="V37" s="33"/>
    </row>
    <row r="38" spans="1:22" x14ac:dyDescent="0.3">
      <c r="A38" s="38">
        <v>45140</v>
      </c>
      <c r="B38" s="32">
        <v>7</v>
      </c>
      <c r="C38" s="32" t="s">
        <v>32</v>
      </c>
      <c r="D38" s="41"/>
      <c r="E38" s="40">
        <v>10</v>
      </c>
      <c r="F38" s="33" t="s">
        <v>91</v>
      </c>
      <c r="G38" s="34">
        <v>45140.90865740741</v>
      </c>
      <c r="H38" s="33">
        <v>371.99799999999999</v>
      </c>
      <c r="I38" s="33">
        <v>96841.592999999993</v>
      </c>
      <c r="J38" s="33">
        <v>1079.7339999999999</v>
      </c>
      <c r="K38" s="33">
        <v>-8.11</v>
      </c>
      <c r="L38" s="33">
        <v>2.6179999999999999</v>
      </c>
      <c r="M38" s="33">
        <v>5.2999999999999999E-2</v>
      </c>
      <c r="N38" s="33">
        <v>1855</v>
      </c>
      <c r="O38" s="33">
        <v>888.87300000000005</v>
      </c>
      <c r="Q38" s="33"/>
      <c r="R38" s="33"/>
      <c r="S38" s="33"/>
      <c r="T38" s="33"/>
      <c r="U38" s="33"/>
      <c r="V38" s="33"/>
    </row>
    <row r="39" spans="1:22" hidden="1" x14ac:dyDescent="0.3">
      <c r="A39" s="38">
        <v>45140</v>
      </c>
      <c r="B39" s="32">
        <v>9</v>
      </c>
      <c r="C39" s="32" t="s">
        <v>4</v>
      </c>
      <c r="D39" s="41"/>
      <c r="E39" s="40">
        <v>0.3</v>
      </c>
      <c r="F39" s="33" t="s">
        <v>92</v>
      </c>
      <c r="G39" s="34">
        <v>45140.935231481482</v>
      </c>
      <c r="H39" s="33">
        <v>18.152999999999999</v>
      </c>
      <c r="I39" s="33">
        <v>5001.3819999999996</v>
      </c>
      <c r="J39" s="33">
        <v>66.763000000000005</v>
      </c>
      <c r="K39" s="33">
        <v>187.57599999999999</v>
      </c>
      <c r="L39" s="33">
        <v>2.6280000000000001</v>
      </c>
      <c r="M39" s="33">
        <v>5.3999999999999999E-2</v>
      </c>
      <c r="N39" s="33">
        <v>994</v>
      </c>
      <c r="O39" s="33">
        <v>476.10599999999999</v>
      </c>
      <c r="Q39" s="33"/>
      <c r="R39" s="33"/>
      <c r="S39" s="33"/>
      <c r="T39" s="33"/>
      <c r="U39" s="33"/>
      <c r="V39" s="33"/>
    </row>
    <row r="40" spans="1:22" hidden="1" x14ac:dyDescent="0.3">
      <c r="A40" s="38">
        <v>45140</v>
      </c>
      <c r="B40" s="32">
        <v>10</v>
      </c>
      <c r="C40" s="32" t="s">
        <v>33</v>
      </c>
      <c r="D40" s="41"/>
      <c r="E40" s="40">
        <v>1.5</v>
      </c>
      <c r="F40" s="33" t="s">
        <v>93</v>
      </c>
      <c r="G40" s="34">
        <v>45140.951863425929</v>
      </c>
      <c r="H40" s="33">
        <v>61.076999999999998</v>
      </c>
      <c r="I40" s="33">
        <v>16527.530999999999</v>
      </c>
      <c r="J40" s="33">
        <v>197.15899999999999</v>
      </c>
      <c r="K40" s="33">
        <v>61.265000000000001</v>
      </c>
      <c r="L40" s="33">
        <v>2.2440000000000002</v>
      </c>
      <c r="M40" s="33">
        <v>4.4999999999999998E-2</v>
      </c>
      <c r="N40" s="33">
        <v>1395</v>
      </c>
      <c r="O40" s="33">
        <v>667.49</v>
      </c>
      <c r="Q40" s="33"/>
      <c r="R40" s="33"/>
      <c r="S40" s="33"/>
      <c r="T40" s="33"/>
      <c r="U40" s="33"/>
      <c r="V40" s="33"/>
    </row>
    <row r="41" spans="1:22" hidden="1" x14ac:dyDescent="0.3">
      <c r="A41" s="38">
        <v>45140</v>
      </c>
      <c r="B41" s="32">
        <v>11</v>
      </c>
      <c r="C41" s="32" t="s">
        <v>34</v>
      </c>
      <c r="D41" s="41"/>
      <c r="E41" s="40">
        <v>6.5</v>
      </c>
      <c r="F41" s="33" t="s">
        <v>94</v>
      </c>
      <c r="G41" s="34">
        <v>45140.970358796294</v>
      </c>
      <c r="H41" s="33">
        <v>240.202</v>
      </c>
      <c r="I41" s="33">
        <v>63096.446000000004</v>
      </c>
      <c r="J41" s="33">
        <v>719.70699999999999</v>
      </c>
      <c r="K41" s="33">
        <v>14.778</v>
      </c>
      <c r="L41" s="33">
        <v>2.3050000000000002</v>
      </c>
      <c r="M41" s="33">
        <v>4.2999999999999997E-2</v>
      </c>
      <c r="N41" s="33">
        <v>1749</v>
      </c>
      <c r="O41" s="33">
        <v>837.63099999999997</v>
      </c>
      <c r="Q41" s="33"/>
      <c r="R41" s="33"/>
      <c r="S41" s="33"/>
      <c r="T41" s="33"/>
      <c r="U41" s="33"/>
      <c r="V41" s="33"/>
    </row>
    <row r="42" spans="1:22" hidden="1" x14ac:dyDescent="0.3">
      <c r="A42" s="38">
        <v>45140</v>
      </c>
      <c r="B42" s="32">
        <v>12</v>
      </c>
      <c r="C42" s="32" t="s">
        <v>35</v>
      </c>
      <c r="D42" s="41"/>
      <c r="E42" s="40">
        <v>7.5</v>
      </c>
      <c r="F42" s="33" t="s">
        <v>95</v>
      </c>
      <c r="G42" s="34">
        <v>45140.988923611112</v>
      </c>
      <c r="H42" s="33">
        <v>273.93599999999998</v>
      </c>
      <c r="I42" s="33">
        <v>71604.414000000004</v>
      </c>
      <c r="J42" s="33">
        <v>803.61900000000003</v>
      </c>
      <c r="K42" s="33">
        <v>-1.534</v>
      </c>
      <c r="L42" s="33">
        <v>2.5190000000000001</v>
      </c>
      <c r="M42" s="33">
        <v>4.9000000000000002E-2</v>
      </c>
      <c r="N42" s="33">
        <v>1784</v>
      </c>
      <c r="O42" s="33">
        <v>853.99900000000002</v>
      </c>
      <c r="Q42" s="33"/>
      <c r="R42" s="33"/>
      <c r="S42" s="33"/>
      <c r="T42" s="33"/>
      <c r="U42" s="33"/>
      <c r="V42" s="33"/>
    </row>
    <row r="43" spans="1:22" hidden="1" x14ac:dyDescent="0.3">
      <c r="A43" s="38">
        <v>45140</v>
      </c>
      <c r="B43" s="32">
        <v>14</v>
      </c>
      <c r="C43" s="32" t="s">
        <v>58</v>
      </c>
      <c r="D43" s="41">
        <v>45128</v>
      </c>
      <c r="E43" s="42">
        <v>0.56000000000000005</v>
      </c>
      <c r="F43" s="33" t="s">
        <v>96</v>
      </c>
      <c r="G43" s="34">
        <v>45141.016539351855</v>
      </c>
      <c r="H43" s="33">
        <v>34.113</v>
      </c>
      <c r="I43" s="33">
        <v>9434.991</v>
      </c>
      <c r="J43" s="33">
        <v>116.962</v>
      </c>
      <c r="K43" s="33">
        <v>102.86799999999999</v>
      </c>
      <c r="L43" s="33">
        <v>2.641</v>
      </c>
      <c r="M43" s="33">
        <v>4.9000000000000002E-2</v>
      </c>
      <c r="N43" s="33">
        <v>1227</v>
      </c>
      <c r="O43" s="33">
        <v>587.54899999999998</v>
      </c>
      <c r="Q43" s="33"/>
      <c r="R43" s="33"/>
      <c r="S43" s="33"/>
      <c r="T43" s="33"/>
      <c r="U43" s="33"/>
      <c r="V43" s="33"/>
    </row>
    <row r="44" spans="1:22" hidden="1" x14ac:dyDescent="0.3">
      <c r="A44" s="38">
        <v>45140</v>
      </c>
      <c r="B44" s="32">
        <v>15</v>
      </c>
      <c r="C44" s="32" t="s">
        <v>59</v>
      </c>
      <c r="D44" s="41">
        <v>45128</v>
      </c>
      <c r="E44" s="42">
        <v>0.82</v>
      </c>
      <c r="F44" s="33" t="s">
        <v>97</v>
      </c>
      <c r="G44" s="34">
        <v>45141.032766203702</v>
      </c>
      <c r="H44" s="33">
        <v>45.686999999999998</v>
      </c>
      <c r="I44" s="33">
        <v>12534.564</v>
      </c>
      <c r="J44" s="33">
        <v>151.94</v>
      </c>
      <c r="K44" s="33">
        <v>78.408000000000001</v>
      </c>
      <c r="L44" s="33">
        <v>2.64</v>
      </c>
      <c r="M44" s="33">
        <v>4.9000000000000002E-2</v>
      </c>
      <c r="N44" s="33">
        <v>1314</v>
      </c>
      <c r="O44" s="33">
        <v>629.226</v>
      </c>
      <c r="Q44" s="33"/>
      <c r="R44" s="33"/>
      <c r="S44" s="33"/>
      <c r="T44" s="33"/>
      <c r="U44" s="33"/>
      <c r="V44" s="33"/>
    </row>
    <row r="45" spans="1:22" hidden="1" x14ac:dyDescent="0.3">
      <c r="A45" s="38">
        <v>45140</v>
      </c>
      <c r="B45" s="32">
        <v>16</v>
      </c>
      <c r="C45" s="32" t="s">
        <v>60</v>
      </c>
      <c r="D45" s="41">
        <v>45138</v>
      </c>
      <c r="E45" s="42">
        <v>0.68</v>
      </c>
      <c r="F45" s="33" t="s">
        <v>98</v>
      </c>
      <c r="G45" s="34">
        <v>45141.048946759256</v>
      </c>
      <c r="H45" s="33">
        <v>42.262999999999998</v>
      </c>
      <c r="I45" s="33">
        <v>11797.757</v>
      </c>
      <c r="J45" s="33">
        <v>143.631</v>
      </c>
      <c r="K45" s="33">
        <v>83.103999999999999</v>
      </c>
      <c r="L45" s="33">
        <v>2.9249999999999998</v>
      </c>
      <c r="M45" s="33">
        <v>5.2999999999999999E-2</v>
      </c>
      <c r="N45" s="33">
        <v>1305</v>
      </c>
      <c r="O45" s="33">
        <v>624.048</v>
      </c>
      <c r="Q45" s="33"/>
      <c r="R45" s="33"/>
      <c r="S45" s="33"/>
      <c r="T45" s="33"/>
      <c r="U45" s="33"/>
      <c r="V45" s="33"/>
    </row>
    <row r="46" spans="1:22" hidden="1" x14ac:dyDescent="0.3">
      <c r="A46" s="38">
        <v>45140</v>
      </c>
      <c r="B46" s="32">
        <v>17</v>
      </c>
      <c r="C46" s="32" t="s">
        <v>61</v>
      </c>
      <c r="D46" s="41">
        <v>45138</v>
      </c>
      <c r="E46" s="42">
        <v>0.53</v>
      </c>
      <c r="F46" s="33" t="s">
        <v>99</v>
      </c>
      <c r="G46" s="34">
        <v>45141.064988425926</v>
      </c>
      <c r="H46" s="33">
        <v>40.975999999999999</v>
      </c>
      <c r="I46" s="33">
        <v>11415.227000000001</v>
      </c>
      <c r="J46" s="33">
        <v>139.06100000000001</v>
      </c>
      <c r="K46" s="33">
        <v>83.784000000000006</v>
      </c>
      <c r="L46" s="33">
        <v>2.9350000000000001</v>
      </c>
      <c r="M46" s="33">
        <v>5.2999999999999999E-2</v>
      </c>
      <c r="N46" s="33">
        <v>1293</v>
      </c>
      <c r="O46" s="33">
        <v>617.91800000000001</v>
      </c>
      <c r="Q46" s="33"/>
      <c r="R46" s="33"/>
      <c r="S46" s="33"/>
      <c r="T46" s="33"/>
      <c r="U46" s="33"/>
      <c r="V46" s="33"/>
    </row>
    <row r="47" spans="1:22" hidden="1" x14ac:dyDescent="0.3">
      <c r="A47" s="38">
        <v>45140</v>
      </c>
      <c r="B47" s="32">
        <v>18</v>
      </c>
      <c r="C47" s="32" t="s">
        <v>62</v>
      </c>
      <c r="D47" s="41">
        <v>45125</v>
      </c>
      <c r="E47" s="42">
        <v>1.5</v>
      </c>
      <c r="F47" s="33" t="s">
        <v>100</v>
      </c>
      <c r="G47" s="34">
        <v>45141.08184027778</v>
      </c>
      <c r="H47" s="33">
        <v>73.498999999999995</v>
      </c>
      <c r="I47" s="33">
        <v>19938.187000000002</v>
      </c>
      <c r="J47" s="33">
        <v>1050.9010000000001</v>
      </c>
      <c r="K47" s="33">
        <v>3689.2280000000001</v>
      </c>
      <c r="L47" s="33">
        <v>2.67</v>
      </c>
      <c r="M47" s="33">
        <v>4.5999999999999999E-2</v>
      </c>
      <c r="N47" s="33">
        <v>1457</v>
      </c>
      <c r="O47" s="33">
        <v>695.55</v>
      </c>
      <c r="Q47" s="33"/>
      <c r="R47" s="33"/>
      <c r="S47" s="33"/>
      <c r="T47" s="33"/>
      <c r="U47" s="33"/>
      <c r="V47" s="33"/>
    </row>
    <row r="48" spans="1:22" hidden="1" x14ac:dyDescent="0.3">
      <c r="A48" s="38">
        <v>45140</v>
      </c>
      <c r="B48" s="32">
        <v>19</v>
      </c>
      <c r="C48" s="32" t="s">
        <v>62</v>
      </c>
      <c r="D48" s="41">
        <v>45125</v>
      </c>
      <c r="E48" s="42">
        <v>1.46</v>
      </c>
      <c r="F48" s="33" t="s">
        <v>101</v>
      </c>
      <c r="G48" s="34">
        <v>45141.098807870374</v>
      </c>
      <c r="H48" s="33">
        <v>73.703999999999994</v>
      </c>
      <c r="I48" s="33">
        <v>20204.303</v>
      </c>
      <c r="J48" s="33">
        <v>985.6</v>
      </c>
      <c r="K48" s="33">
        <v>3339.9090000000001</v>
      </c>
      <c r="L48" s="33">
        <v>2.8069999999999999</v>
      </c>
      <c r="M48" s="33">
        <v>0.06</v>
      </c>
      <c r="N48" s="33">
        <v>1461</v>
      </c>
      <c r="O48" s="33">
        <v>697.26</v>
      </c>
      <c r="Q48" s="33"/>
      <c r="R48" s="33"/>
      <c r="S48" s="33"/>
      <c r="T48" s="33"/>
      <c r="U48" s="33"/>
      <c r="V48" s="33"/>
    </row>
    <row r="49" spans="1:22" hidden="1" x14ac:dyDescent="0.3">
      <c r="A49" s="38">
        <v>45140</v>
      </c>
      <c r="B49" s="32">
        <v>20</v>
      </c>
      <c r="C49" s="32" t="s">
        <v>62</v>
      </c>
      <c r="D49" s="41">
        <v>45125</v>
      </c>
      <c r="E49" s="42">
        <v>1.36</v>
      </c>
      <c r="F49" s="33" t="s">
        <v>102</v>
      </c>
      <c r="G49" s="34">
        <v>45141.115671296298</v>
      </c>
      <c r="H49" s="33">
        <v>70.221000000000004</v>
      </c>
      <c r="I49" s="33">
        <v>19215.580000000002</v>
      </c>
      <c r="J49" s="33">
        <v>946.245</v>
      </c>
      <c r="K49" s="33">
        <v>3380.9780000000001</v>
      </c>
      <c r="L49" s="33">
        <v>2.8010000000000002</v>
      </c>
      <c r="M49" s="33">
        <v>6.4000000000000001E-2</v>
      </c>
      <c r="N49" s="33">
        <v>1443</v>
      </c>
      <c r="O49" s="33">
        <v>688.68299999999999</v>
      </c>
      <c r="Q49" s="33"/>
      <c r="R49" s="33"/>
      <c r="S49" s="33"/>
      <c r="T49" s="33"/>
      <c r="U49" s="33"/>
      <c r="V49" s="33"/>
    </row>
    <row r="50" spans="1:22" hidden="1" x14ac:dyDescent="0.3">
      <c r="A50" s="38">
        <v>45140</v>
      </c>
      <c r="B50" s="32">
        <v>21</v>
      </c>
      <c r="C50" s="32" t="s">
        <v>62</v>
      </c>
      <c r="D50" s="41">
        <v>45125</v>
      </c>
      <c r="E50" s="42">
        <v>2.0499999999999998</v>
      </c>
      <c r="F50" s="33" t="s">
        <v>103</v>
      </c>
      <c r="G50" s="34">
        <v>45141.132962962962</v>
      </c>
      <c r="H50" s="33">
        <v>96.765000000000001</v>
      </c>
      <c r="I50" s="33">
        <v>26202.777999999998</v>
      </c>
      <c r="J50" s="33">
        <v>1078.549</v>
      </c>
      <c r="K50" s="33">
        <v>2661.96</v>
      </c>
      <c r="L50" s="33">
        <v>2.617</v>
      </c>
      <c r="M50" s="33">
        <v>5.8999999999999997E-2</v>
      </c>
      <c r="N50" s="33">
        <v>1535</v>
      </c>
      <c r="O50" s="33">
        <v>733.322</v>
      </c>
      <c r="Q50" s="33"/>
      <c r="R50" s="33"/>
      <c r="S50" s="33"/>
      <c r="T50" s="33"/>
      <c r="U50" s="33"/>
      <c r="V50" s="33"/>
    </row>
    <row r="51" spans="1:22" hidden="1" x14ac:dyDescent="0.3">
      <c r="A51" s="38">
        <v>45140</v>
      </c>
      <c r="B51" s="32">
        <v>22</v>
      </c>
      <c r="C51" s="32" t="s">
        <v>63</v>
      </c>
      <c r="D51" s="41">
        <v>45125</v>
      </c>
      <c r="E51" s="42">
        <v>1.6</v>
      </c>
      <c r="F51" s="33" t="s">
        <v>104</v>
      </c>
      <c r="G51" s="34">
        <v>45141.149918981479</v>
      </c>
      <c r="H51" s="33">
        <v>73.444999999999993</v>
      </c>
      <c r="I51" s="33">
        <v>20061.27</v>
      </c>
      <c r="J51" s="33">
        <v>1077.819</v>
      </c>
      <c r="K51" s="33">
        <v>3779.7379999999998</v>
      </c>
      <c r="L51" s="33">
        <v>2.8159999999999998</v>
      </c>
      <c r="M51" s="33">
        <v>6.4000000000000001E-2</v>
      </c>
      <c r="N51" s="33">
        <v>1461</v>
      </c>
      <c r="O51" s="33">
        <v>698.34100000000001</v>
      </c>
      <c r="Q51" s="33"/>
      <c r="R51" s="33"/>
      <c r="S51" s="33"/>
      <c r="T51" s="33"/>
      <c r="U51" s="33"/>
      <c r="V51" s="33"/>
    </row>
    <row r="52" spans="1:22" hidden="1" x14ac:dyDescent="0.3">
      <c r="A52" s="38">
        <v>45140</v>
      </c>
      <c r="B52" s="32">
        <v>23</v>
      </c>
      <c r="C52" s="32" t="s">
        <v>63</v>
      </c>
      <c r="D52" s="41">
        <v>45125</v>
      </c>
      <c r="E52" s="42">
        <v>1.57</v>
      </c>
      <c r="F52" s="33" t="s">
        <v>105</v>
      </c>
      <c r="G52" s="34">
        <v>45141.166875000003</v>
      </c>
      <c r="H52" s="33">
        <v>76.718999999999994</v>
      </c>
      <c r="I52" s="33">
        <v>20805.581999999999</v>
      </c>
      <c r="J52" s="33">
        <v>1137.4680000000001</v>
      </c>
      <c r="K52" s="33">
        <v>3863.8519999999999</v>
      </c>
      <c r="L52" s="33">
        <v>2.5499999999999998</v>
      </c>
      <c r="M52" s="33">
        <v>5.6000000000000001E-2</v>
      </c>
      <c r="N52" s="33">
        <v>1466</v>
      </c>
      <c r="O52" s="33">
        <v>700.52</v>
      </c>
      <c r="Q52" s="33"/>
      <c r="R52" s="33"/>
      <c r="S52" s="33"/>
      <c r="T52" s="33"/>
      <c r="U52" s="33"/>
      <c r="V52" s="33"/>
    </row>
    <row r="53" spans="1:22" hidden="1" x14ac:dyDescent="0.3">
      <c r="A53" s="38">
        <v>45140</v>
      </c>
      <c r="B53" s="32">
        <v>24</v>
      </c>
      <c r="C53" s="32" t="s">
        <v>66</v>
      </c>
      <c r="D53" s="41"/>
      <c r="E53" s="42">
        <v>0.56000000000000005</v>
      </c>
      <c r="F53" s="33" t="s">
        <v>106</v>
      </c>
      <c r="G53" s="34">
        <v>45141.18273148148</v>
      </c>
      <c r="H53" s="33">
        <v>33.668999999999997</v>
      </c>
      <c r="I53" s="33">
        <v>9313.9179999999997</v>
      </c>
      <c r="J53" s="33">
        <v>137.94999999999999</v>
      </c>
      <c r="K53" s="33">
        <v>317.66399999999999</v>
      </c>
      <c r="L53" s="33">
        <v>2.9390000000000001</v>
      </c>
      <c r="M53" s="33">
        <v>6.6000000000000003E-2</v>
      </c>
      <c r="N53" s="33">
        <v>1221</v>
      </c>
      <c r="O53" s="33">
        <v>583.69500000000005</v>
      </c>
      <c r="Q53" s="33"/>
      <c r="R53" s="33"/>
      <c r="S53" s="33"/>
      <c r="T53" s="33"/>
      <c r="U53" s="33"/>
      <c r="V53" s="33"/>
    </row>
    <row r="54" spans="1:22" hidden="1" x14ac:dyDescent="0.3">
      <c r="A54" s="38">
        <v>45140</v>
      </c>
      <c r="B54" s="32">
        <v>25</v>
      </c>
      <c r="C54" s="32" t="s">
        <v>63</v>
      </c>
      <c r="D54" s="41">
        <v>45125</v>
      </c>
      <c r="E54" s="42">
        <v>1.5</v>
      </c>
      <c r="F54" s="33" t="s">
        <v>107</v>
      </c>
      <c r="G54" s="34">
        <v>45141.199537037035</v>
      </c>
      <c r="H54" s="33">
        <v>65.552000000000007</v>
      </c>
      <c r="I54" s="33">
        <v>17912.792000000001</v>
      </c>
      <c r="J54" s="33">
        <v>1116.1420000000001</v>
      </c>
      <c r="K54" s="33">
        <v>4543.4170000000004</v>
      </c>
      <c r="L54" s="33">
        <v>2.367</v>
      </c>
      <c r="M54" s="33">
        <v>4.5999999999999999E-2</v>
      </c>
      <c r="N54" s="33">
        <v>1422</v>
      </c>
      <c r="O54" s="33">
        <v>679.84500000000003</v>
      </c>
      <c r="Q54" s="33"/>
      <c r="R54" s="33"/>
      <c r="S54" s="33"/>
      <c r="T54" s="33"/>
      <c r="U54" s="33"/>
      <c r="V54" s="33"/>
    </row>
    <row r="55" spans="1:22" hidden="1" x14ac:dyDescent="0.3">
      <c r="A55" s="38">
        <v>45140</v>
      </c>
      <c r="B55" s="32">
        <v>26</v>
      </c>
      <c r="C55" s="32" t="s">
        <v>63</v>
      </c>
      <c r="D55" s="41">
        <v>45125</v>
      </c>
      <c r="E55" s="42">
        <v>1.63</v>
      </c>
      <c r="F55" s="33" t="s">
        <v>108</v>
      </c>
      <c r="G55" s="34">
        <v>45141.216423611113</v>
      </c>
      <c r="H55" s="33">
        <v>75.671999999999997</v>
      </c>
      <c r="I55" s="33">
        <v>20483.328000000001</v>
      </c>
      <c r="J55" s="33">
        <v>1134.396</v>
      </c>
      <c r="K55" s="33">
        <v>3926.9960000000001</v>
      </c>
      <c r="L55" s="33">
        <v>2.605</v>
      </c>
      <c r="M55" s="33">
        <v>6.0999999999999999E-2</v>
      </c>
      <c r="N55" s="33">
        <v>1457</v>
      </c>
      <c r="O55" s="33">
        <v>696.899</v>
      </c>
      <c r="Q55" s="33"/>
      <c r="R55" s="33"/>
      <c r="S55" s="33"/>
      <c r="T55" s="33"/>
      <c r="U55" s="33"/>
      <c r="V55" s="33"/>
    </row>
    <row r="56" spans="1:22" hidden="1" x14ac:dyDescent="0.3">
      <c r="A56" s="38">
        <v>45140</v>
      </c>
      <c r="B56" s="32">
        <v>27</v>
      </c>
      <c r="C56" s="32" t="s">
        <v>64</v>
      </c>
      <c r="D56" s="41">
        <v>45125</v>
      </c>
      <c r="E56" s="42">
        <v>1.53</v>
      </c>
      <c r="F56" s="33" t="s">
        <v>109</v>
      </c>
      <c r="G56" s="34">
        <v>45141.23332175926</v>
      </c>
      <c r="H56" s="33">
        <v>73.843000000000004</v>
      </c>
      <c r="I56" s="33">
        <v>20069.821</v>
      </c>
      <c r="J56" s="33">
        <v>1071.886</v>
      </c>
      <c r="K56" s="33">
        <v>3751.41</v>
      </c>
      <c r="L56" s="33">
        <v>2.8879999999999999</v>
      </c>
      <c r="M56" s="33">
        <v>6.3E-2</v>
      </c>
      <c r="N56" s="33">
        <v>1449</v>
      </c>
      <c r="O56" s="33">
        <v>693.779</v>
      </c>
      <c r="Q56" s="33"/>
      <c r="R56" s="33"/>
      <c r="S56" s="33"/>
      <c r="T56" s="33"/>
      <c r="U56" s="33"/>
      <c r="V56" s="33"/>
    </row>
    <row r="57" spans="1:22" hidden="1" x14ac:dyDescent="0.3">
      <c r="A57" s="38">
        <v>45140</v>
      </c>
      <c r="B57" s="32">
        <v>28</v>
      </c>
      <c r="C57" s="32" t="s">
        <v>64</v>
      </c>
      <c r="D57" s="41">
        <v>45125</v>
      </c>
      <c r="E57" s="42">
        <v>1.5</v>
      </c>
      <c r="F57" s="33" t="s">
        <v>110</v>
      </c>
      <c r="G57" s="34">
        <v>45141.250185185185</v>
      </c>
      <c r="H57" s="33">
        <v>73.763000000000005</v>
      </c>
      <c r="I57" s="33">
        <v>19941.589</v>
      </c>
      <c r="J57" s="33">
        <v>1072.6980000000001</v>
      </c>
      <c r="K57" s="33">
        <v>3785.6680000000001</v>
      </c>
      <c r="L57" s="33">
        <v>2.5939999999999999</v>
      </c>
      <c r="M57" s="33">
        <v>5.8000000000000003E-2</v>
      </c>
      <c r="N57" s="33">
        <v>1446</v>
      </c>
      <c r="O57" s="33">
        <v>693.05499999999995</v>
      </c>
      <c r="Q57" s="33"/>
      <c r="R57" s="33"/>
      <c r="S57" s="33"/>
      <c r="T57" s="33"/>
      <c r="U57" s="33"/>
      <c r="V57" s="33"/>
    </row>
    <row r="58" spans="1:22" hidden="1" x14ac:dyDescent="0.3">
      <c r="A58" s="38">
        <v>45140</v>
      </c>
      <c r="B58" s="32">
        <v>29</v>
      </c>
      <c r="C58" s="32" t="s">
        <v>64</v>
      </c>
      <c r="D58" s="41">
        <v>45125</v>
      </c>
      <c r="E58" s="42">
        <v>1.48</v>
      </c>
      <c r="F58" s="33" t="s">
        <v>111</v>
      </c>
      <c r="G58" s="34">
        <v>45141.267152777778</v>
      </c>
      <c r="H58" s="33">
        <v>73.593000000000004</v>
      </c>
      <c r="I58" s="33">
        <v>20072.169000000002</v>
      </c>
      <c r="J58" s="33">
        <v>1185.722</v>
      </c>
      <c r="K58" s="33">
        <v>4255.4570000000003</v>
      </c>
      <c r="L58" s="33">
        <v>2.7450000000000001</v>
      </c>
      <c r="M58" s="33">
        <v>0.06</v>
      </c>
      <c r="N58" s="33">
        <v>1447</v>
      </c>
      <c r="O58" s="33">
        <v>693.40700000000004</v>
      </c>
      <c r="Q58" s="33"/>
      <c r="R58" s="33"/>
      <c r="S58" s="33"/>
      <c r="T58" s="33"/>
      <c r="U58" s="33"/>
      <c r="V58" s="33"/>
    </row>
    <row r="59" spans="1:22" hidden="1" x14ac:dyDescent="0.3">
      <c r="A59" s="38">
        <v>45140</v>
      </c>
      <c r="B59" s="32">
        <v>30</v>
      </c>
      <c r="C59" s="32" t="s">
        <v>64</v>
      </c>
      <c r="D59" s="41">
        <v>45125</v>
      </c>
      <c r="E59" s="42">
        <v>1.62</v>
      </c>
      <c r="F59" s="33" t="s">
        <v>112</v>
      </c>
      <c r="G59" s="34">
        <v>45141.284097222226</v>
      </c>
      <c r="H59" s="33">
        <v>73.421999999999997</v>
      </c>
      <c r="I59" s="33">
        <v>19896.170999999998</v>
      </c>
      <c r="J59" s="33">
        <v>1174.0250000000001</v>
      </c>
      <c r="K59" s="33">
        <v>4249.6390000000001</v>
      </c>
      <c r="L59" s="33">
        <v>2.7210000000000001</v>
      </c>
      <c r="M59" s="33">
        <v>6.3E-2</v>
      </c>
      <c r="N59" s="33">
        <v>1449</v>
      </c>
      <c r="O59" s="33">
        <v>694.68100000000004</v>
      </c>
      <c r="Q59" s="33"/>
      <c r="R59" s="33"/>
      <c r="S59" s="33"/>
      <c r="T59" s="33"/>
      <c r="U59" s="33"/>
      <c r="V59" s="33"/>
    </row>
    <row r="60" spans="1:22" hidden="1" x14ac:dyDescent="0.3">
      <c r="A60" s="38">
        <v>45140</v>
      </c>
      <c r="B60" s="32">
        <v>31</v>
      </c>
      <c r="C60" s="32" t="s">
        <v>65</v>
      </c>
      <c r="D60" s="41">
        <v>45125</v>
      </c>
      <c r="E60" s="42">
        <v>1.47</v>
      </c>
      <c r="F60" s="33" t="s">
        <v>113</v>
      </c>
      <c r="G60" s="34">
        <v>45141.301087962966</v>
      </c>
      <c r="H60" s="33">
        <v>75.356999999999999</v>
      </c>
      <c r="I60" s="33">
        <v>20481.438999999998</v>
      </c>
      <c r="J60" s="33">
        <v>1040.0239999999999</v>
      </c>
      <c r="K60" s="33">
        <v>3517.5619999999999</v>
      </c>
      <c r="L60" s="33">
        <v>2.7829999999999999</v>
      </c>
      <c r="M60" s="33">
        <v>6.5000000000000002E-2</v>
      </c>
      <c r="N60" s="33">
        <v>1456</v>
      </c>
      <c r="O60" s="33">
        <v>698.57600000000002</v>
      </c>
      <c r="Q60" s="33"/>
      <c r="R60" s="33"/>
      <c r="S60" s="33"/>
      <c r="T60" s="33"/>
      <c r="U60" s="33"/>
      <c r="V60" s="33"/>
    </row>
    <row r="61" spans="1:22" hidden="1" x14ac:dyDescent="0.3">
      <c r="A61" s="38">
        <v>45140</v>
      </c>
      <c r="B61" s="32">
        <v>32</v>
      </c>
      <c r="C61" s="32" t="s">
        <v>65</v>
      </c>
      <c r="D61" s="41">
        <v>45125</v>
      </c>
      <c r="E61" s="42">
        <v>1.57</v>
      </c>
      <c r="F61" s="33" t="s">
        <v>114</v>
      </c>
      <c r="G61" s="34">
        <v>45141.317997685182</v>
      </c>
      <c r="H61" s="33">
        <v>73.091999999999999</v>
      </c>
      <c r="I61" s="33">
        <v>19941.976999999999</v>
      </c>
      <c r="J61" s="33">
        <v>1089.925</v>
      </c>
      <c r="K61" s="33">
        <v>3862.4050000000002</v>
      </c>
      <c r="L61" s="33">
        <v>2.7989999999999999</v>
      </c>
      <c r="M61" s="33">
        <v>5.6000000000000001E-2</v>
      </c>
      <c r="N61" s="33">
        <v>1450</v>
      </c>
      <c r="O61" s="33">
        <v>696.19</v>
      </c>
      <c r="Q61" s="33"/>
      <c r="R61" s="33"/>
      <c r="S61" s="33"/>
      <c r="T61" s="33"/>
      <c r="U61" s="33"/>
      <c r="V61" s="33"/>
    </row>
    <row r="62" spans="1:22" hidden="1" x14ac:dyDescent="0.3">
      <c r="A62" s="38">
        <v>45140</v>
      </c>
      <c r="B62" s="32">
        <v>33</v>
      </c>
      <c r="C62" s="32" t="s">
        <v>65</v>
      </c>
      <c r="D62" s="41">
        <v>45125</v>
      </c>
      <c r="E62" s="42">
        <v>1.57</v>
      </c>
      <c r="F62" s="33" t="s">
        <v>115</v>
      </c>
      <c r="G62" s="34">
        <v>45141.334976851853</v>
      </c>
      <c r="H62" s="33">
        <v>77.584999999999994</v>
      </c>
      <c r="I62" s="33">
        <v>21020.523000000001</v>
      </c>
      <c r="J62" s="33">
        <v>1086.299</v>
      </c>
      <c r="K62" s="33">
        <v>3597.5929999999998</v>
      </c>
      <c r="L62" s="33">
        <v>2.8780000000000001</v>
      </c>
      <c r="M62" s="33">
        <v>0.06</v>
      </c>
      <c r="N62" s="33">
        <v>1464</v>
      </c>
      <c r="O62" s="33">
        <v>703.22199999999998</v>
      </c>
      <c r="Q62" s="33"/>
      <c r="R62" s="33"/>
      <c r="S62" s="33"/>
      <c r="T62" s="33"/>
      <c r="U62" s="33"/>
      <c r="V62" s="33"/>
    </row>
    <row r="63" spans="1:22" hidden="1" x14ac:dyDescent="0.3">
      <c r="A63" s="38">
        <v>45140</v>
      </c>
      <c r="B63" s="32">
        <v>34</v>
      </c>
      <c r="C63" s="32" t="s">
        <v>65</v>
      </c>
      <c r="D63" s="41">
        <v>45125</v>
      </c>
      <c r="E63" s="42">
        <v>1.64</v>
      </c>
      <c r="F63" s="33" t="s">
        <v>116</v>
      </c>
      <c r="G63" s="34">
        <v>45141.35193287037</v>
      </c>
      <c r="H63" s="33">
        <v>74.512</v>
      </c>
      <c r="I63" s="33">
        <v>20301.701000000001</v>
      </c>
      <c r="J63" s="33">
        <v>1121.4280000000001</v>
      </c>
      <c r="K63" s="33">
        <v>3914.3229999999999</v>
      </c>
      <c r="L63" s="33">
        <v>2.8460000000000001</v>
      </c>
      <c r="M63" s="33">
        <v>6.3E-2</v>
      </c>
      <c r="N63" s="33">
        <v>1450</v>
      </c>
      <c r="O63" s="33">
        <v>696.06600000000003</v>
      </c>
      <c r="Q63" s="33"/>
      <c r="R63" s="33"/>
      <c r="S63" s="33"/>
      <c r="T63" s="33"/>
      <c r="U63" s="33"/>
      <c r="V63" s="33"/>
    </row>
    <row r="64" spans="1:22" hidden="1" x14ac:dyDescent="0.3">
      <c r="A64" s="38">
        <v>45140</v>
      </c>
      <c r="B64" s="32">
        <v>35</v>
      </c>
      <c r="C64" s="32" t="s">
        <v>67</v>
      </c>
      <c r="D64" s="36"/>
      <c r="E64" s="42">
        <v>1.6</v>
      </c>
      <c r="F64" s="33" t="s">
        <v>117</v>
      </c>
      <c r="G64" s="34">
        <v>45141.368877314817</v>
      </c>
      <c r="H64" s="33">
        <v>67.228999999999999</v>
      </c>
      <c r="I64" s="33">
        <v>18352.445</v>
      </c>
      <c r="J64" s="33">
        <v>1124.7429999999999</v>
      </c>
      <c r="K64" s="33">
        <v>4452.3599999999997</v>
      </c>
      <c r="L64" s="33">
        <v>2.6970000000000001</v>
      </c>
      <c r="M64" s="33">
        <v>0.06</v>
      </c>
      <c r="N64" s="33">
        <v>1425</v>
      </c>
      <c r="O64" s="33">
        <v>684.28700000000003</v>
      </c>
      <c r="Q64" s="33"/>
      <c r="R64" s="33"/>
      <c r="S64" s="33"/>
      <c r="T64" s="33"/>
      <c r="U64" s="33"/>
      <c r="V64" s="33"/>
    </row>
    <row r="65" spans="1:22" x14ac:dyDescent="0.3">
      <c r="A65" s="38">
        <v>45141</v>
      </c>
      <c r="B65" s="32">
        <v>3</v>
      </c>
      <c r="C65" s="32" t="s">
        <v>28</v>
      </c>
      <c r="D65" s="36"/>
      <c r="E65" s="40">
        <v>0.1</v>
      </c>
      <c r="F65" s="33" t="s">
        <v>118</v>
      </c>
      <c r="G65" s="34">
        <v>45141.718773148146</v>
      </c>
      <c r="H65" s="33">
        <v>11.788</v>
      </c>
      <c r="I65" s="33">
        <v>2997.0549999999998</v>
      </c>
      <c r="J65" s="33">
        <v>47.688000000000002</v>
      </c>
      <c r="K65" s="33">
        <v>415.6</v>
      </c>
      <c r="L65" s="33">
        <v>3.585</v>
      </c>
      <c r="M65" s="33">
        <v>6.5000000000000002E-2</v>
      </c>
      <c r="N65" s="33">
        <v>755</v>
      </c>
      <c r="O65" s="33">
        <v>361.012</v>
      </c>
      <c r="Q65" s="33"/>
      <c r="R65" s="33"/>
      <c r="S65" s="33"/>
      <c r="T65" s="33"/>
      <c r="U65" s="33"/>
      <c r="V65" s="33"/>
    </row>
    <row r="66" spans="1:22" x14ac:dyDescent="0.3">
      <c r="A66" s="38">
        <v>45141</v>
      </c>
      <c r="B66" s="32">
        <v>4</v>
      </c>
      <c r="C66" s="32" t="s">
        <v>29</v>
      </c>
      <c r="D66" s="36"/>
      <c r="E66" s="40">
        <v>0.5</v>
      </c>
      <c r="F66" s="33" t="s">
        <v>119</v>
      </c>
      <c r="G66" s="34">
        <v>45141.734120370369</v>
      </c>
      <c r="H66" s="33">
        <v>26.193999999999999</v>
      </c>
      <c r="I66" s="33">
        <v>7105.991</v>
      </c>
      <c r="J66" s="33">
        <v>93.213999999999999</v>
      </c>
      <c r="K66" s="33">
        <v>167.03</v>
      </c>
      <c r="L66" s="33">
        <v>2.17</v>
      </c>
      <c r="M66" s="33">
        <v>3.6999999999999998E-2</v>
      </c>
      <c r="N66" s="33">
        <v>1126</v>
      </c>
      <c r="O66" s="33">
        <v>538.61</v>
      </c>
      <c r="Q66" s="33"/>
      <c r="R66" s="33"/>
      <c r="S66" s="33"/>
      <c r="T66" s="33"/>
      <c r="U66" s="33"/>
      <c r="V66" s="33"/>
    </row>
    <row r="67" spans="1:22" x14ac:dyDescent="0.3">
      <c r="A67" s="38">
        <v>45141</v>
      </c>
      <c r="B67" s="32">
        <v>5</v>
      </c>
      <c r="C67" s="32" t="s">
        <v>30</v>
      </c>
      <c r="D67" s="36"/>
      <c r="E67" s="40">
        <v>1</v>
      </c>
      <c r="F67" s="33" t="s">
        <v>120</v>
      </c>
      <c r="G67" s="34">
        <v>45141.750254629631</v>
      </c>
      <c r="H67" s="33">
        <v>44.405999999999999</v>
      </c>
      <c r="I67" s="33">
        <v>11944.007</v>
      </c>
      <c r="J67" s="33">
        <v>145.69800000000001</v>
      </c>
      <c r="K67" s="33">
        <v>85.248000000000005</v>
      </c>
      <c r="L67" s="33">
        <v>2.081</v>
      </c>
      <c r="M67" s="33">
        <v>3.5000000000000003E-2</v>
      </c>
      <c r="N67" s="33">
        <v>1291</v>
      </c>
      <c r="O67" s="33">
        <v>617.37400000000002</v>
      </c>
      <c r="Q67" s="33"/>
      <c r="R67" s="33"/>
      <c r="S67" s="33"/>
      <c r="T67" s="33"/>
      <c r="U67" s="33"/>
      <c r="V67" s="33"/>
    </row>
    <row r="68" spans="1:22" x14ac:dyDescent="0.3">
      <c r="A68" s="38">
        <v>45141</v>
      </c>
      <c r="B68" s="32">
        <v>6</v>
      </c>
      <c r="C68" s="32" t="s">
        <v>31</v>
      </c>
      <c r="D68" s="36"/>
      <c r="E68" s="40">
        <v>5</v>
      </c>
      <c r="F68" s="33" t="s">
        <v>121</v>
      </c>
      <c r="G68" s="34">
        <v>45141.76835648148</v>
      </c>
      <c r="H68" s="33">
        <v>189.40100000000001</v>
      </c>
      <c r="I68" s="33">
        <v>49580.243999999999</v>
      </c>
      <c r="J68" s="33">
        <v>557.74400000000003</v>
      </c>
      <c r="K68" s="33">
        <v>0.81899999999999995</v>
      </c>
      <c r="L68" s="33">
        <v>2.0329999999999999</v>
      </c>
      <c r="M68" s="33">
        <v>0.03</v>
      </c>
      <c r="N68" s="33">
        <v>1682</v>
      </c>
      <c r="O68" s="33">
        <v>803.96299999999997</v>
      </c>
      <c r="Q68" s="33"/>
      <c r="R68" s="33"/>
      <c r="S68" s="33"/>
      <c r="T68" s="33"/>
      <c r="U68" s="33"/>
      <c r="V68" s="33"/>
    </row>
    <row r="69" spans="1:22" x14ac:dyDescent="0.3">
      <c r="A69" s="38">
        <v>45141</v>
      </c>
      <c r="B69" s="32">
        <v>7</v>
      </c>
      <c r="C69" s="32" t="s">
        <v>32</v>
      </c>
      <c r="D69" s="36"/>
      <c r="E69" s="40">
        <v>10</v>
      </c>
      <c r="F69" s="33" t="s">
        <v>122</v>
      </c>
      <c r="G69" s="34">
        <v>45141.787314814814</v>
      </c>
      <c r="H69" s="33">
        <v>374.96899999999999</v>
      </c>
      <c r="I69" s="33">
        <v>97348.100999999995</v>
      </c>
      <c r="J69" s="33">
        <v>1079.2360000000001</v>
      </c>
      <c r="K69" s="33">
        <v>-13.677</v>
      </c>
      <c r="L69" s="33">
        <v>2.238</v>
      </c>
      <c r="M69" s="33">
        <v>3.6999999999999998E-2</v>
      </c>
      <c r="N69" s="33">
        <v>1853</v>
      </c>
      <c r="O69" s="33">
        <v>885.53499999999997</v>
      </c>
      <c r="Q69" s="33"/>
      <c r="R69" s="33"/>
      <c r="S69" s="33"/>
      <c r="T69" s="33"/>
      <c r="U69" s="33"/>
      <c r="V69" s="33"/>
    </row>
    <row r="70" spans="1:22" hidden="1" x14ac:dyDescent="0.3">
      <c r="A70" s="38">
        <v>45141</v>
      </c>
      <c r="B70" s="32">
        <v>9</v>
      </c>
      <c r="C70" s="32" t="s">
        <v>4</v>
      </c>
      <c r="D70" s="36"/>
      <c r="E70" s="40">
        <v>0.3</v>
      </c>
      <c r="F70" s="33" t="s">
        <v>123</v>
      </c>
      <c r="G70" s="34">
        <v>45141.813935185186</v>
      </c>
      <c r="H70" s="33">
        <v>18.763999999999999</v>
      </c>
      <c r="I70" s="33">
        <v>5118.2629999999999</v>
      </c>
      <c r="J70" s="33">
        <v>66.730999999999995</v>
      </c>
      <c r="K70" s="33">
        <v>159.91900000000001</v>
      </c>
      <c r="L70" s="33">
        <v>2.38</v>
      </c>
      <c r="M70" s="33">
        <v>4.1000000000000002E-2</v>
      </c>
      <c r="N70" s="33">
        <v>1006</v>
      </c>
      <c r="O70" s="33">
        <v>480.334</v>
      </c>
      <c r="Q70" s="33"/>
      <c r="R70" s="33"/>
      <c r="S70" s="33"/>
      <c r="T70" s="33"/>
      <c r="U70" s="33"/>
      <c r="V70" s="33"/>
    </row>
    <row r="71" spans="1:22" hidden="1" x14ac:dyDescent="0.3">
      <c r="A71" s="38">
        <v>45141</v>
      </c>
      <c r="B71" s="32">
        <v>10</v>
      </c>
      <c r="C71" s="32" t="s">
        <v>33</v>
      </c>
      <c r="D71" s="36"/>
      <c r="E71" s="40">
        <v>1.5</v>
      </c>
      <c r="F71" s="33" t="s">
        <v>124</v>
      </c>
      <c r="G71" s="34">
        <v>45141.83053240741</v>
      </c>
      <c r="H71" s="33">
        <v>60.186</v>
      </c>
      <c r="I71" s="33">
        <v>16122.071</v>
      </c>
      <c r="J71" s="33">
        <v>190.607</v>
      </c>
      <c r="K71" s="33">
        <v>51.823</v>
      </c>
      <c r="L71" s="33">
        <v>2.1840000000000002</v>
      </c>
      <c r="M71" s="33">
        <v>3.4000000000000002E-2</v>
      </c>
      <c r="N71" s="33">
        <v>1378</v>
      </c>
      <c r="O71" s="33">
        <v>658.88900000000001</v>
      </c>
      <c r="Q71" s="33"/>
      <c r="R71" s="33"/>
      <c r="S71" s="33"/>
      <c r="T71" s="33"/>
      <c r="U71" s="33"/>
      <c r="V71" s="33"/>
    </row>
    <row r="72" spans="1:22" hidden="1" x14ac:dyDescent="0.3">
      <c r="A72" s="38">
        <v>45141</v>
      </c>
      <c r="B72" s="32">
        <v>11</v>
      </c>
      <c r="C72" s="32" t="s">
        <v>34</v>
      </c>
      <c r="D72" s="36"/>
      <c r="E72" s="40">
        <v>6.5</v>
      </c>
      <c r="F72" s="33" t="s">
        <v>125</v>
      </c>
      <c r="G72" s="34">
        <v>45141.848912037036</v>
      </c>
      <c r="H72" s="33">
        <v>241.22499999999999</v>
      </c>
      <c r="I72" s="33">
        <v>62836.053999999996</v>
      </c>
      <c r="J72" s="33">
        <v>712.78200000000004</v>
      </c>
      <c r="K72" s="33">
        <v>9.1910000000000007</v>
      </c>
      <c r="L72" s="33">
        <v>2.097</v>
      </c>
      <c r="M72" s="33">
        <v>3.4000000000000002E-2</v>
      </c>
      <c r="N72" s="33">
        <v>1741</v>
      </c>
      <c r="O72" s="33">
        <v>833.35799999999995</v>
      </c>
      <c r="Q72" s="33"/>
      <c r="R72" s="33"/>
      <c r="S72" s="33"/>
      <c r="T72" s="33"/>
      <c r="U72" s="33"/>
      <c r="V72" s="33"/>
    </row>
    <row r="73" spans="1:22" hidden="1" x14ac:dyDescent="0.3">
      <c r="A73" s="38">
        <v>45141</v>
      </c>
      <c r="B73" s="32">
        <v>12</v>
      </c>
      <c r="C73" s="32" t="s">
        <v>35</v>
      </c>
      <c r="D73" s="36"/>
      <c r="E73" s="40">
        <v>7.5</v>
      </c>
      <c r="F73" s="33" t="s">
        <v>126</v>
      </c>
      <c r="G73" s="34">
        <v>45141.867488425924</v>
      </c>
      <c r="H73" s="33">
        <v>271.42599999999999</v>
      </c>
      <c r="I73" s="33">
        <v>70977.054999999993</v>
      </c>
      <c r="J73" s="33">
        <v>792.58399999999995</v>
      </c>
      <c r="K73" s="33">
        <v>-6.53</v>
      </c>
      <c r="L73" s="33">
        <v>2.3969999999999998</v>
      </c>
      <c r="M73" s="33">
        <v>3.9E-2</v>
      </c>
      <c r="N73" s="33">
        <v>1774</v>
      </c>
      <c r="O73" s="33">
        <v>848.27099999999996</v>
      </c>
      <c r="Q73" s="33"/>
      <c r="R73" s="33"/>
      <c r="S73" s="33"/>
      <c r="T73" s="33"/>
      <c r="U73" s="33"/>
      <c r="V73" s="33"/>
    </row>
    <row r="74" spans="1:22" hidden="1" x14ac:dyDescent="0.3">
      <c r="A74" s="38">
        <v>45141</v>
      </c>
      <c r="B74" s="32">
        <v>14</v>
      </c>
      <c r="C74" s="32" t="s">
        <v>38</v>
      </c>
      <c r="D74" s="36">
        <v>45125</v>
      </c>
      <c r="E74" s="42">
        <v>1.54</v>
      </c>
      <c r="F74" s="33" t="s">
        <v>127</v>
      </c>
      <c r="G74" s="34">
        <v>45141.896192129629</v>
      </c>
      <c r="H74" s="33">
        <v>72.665999999999997</v>
      </c>
      <c r="I74" s="33">
        <v>19564.310000000001</v>
      </c>
      <c r="J74" s="33">
        <v>227.71799999999999</v>
      </c>
      <c r="K74" s="33">
        <v>35.523000000000003</v>
      </c>
      <c r="L74" s="33">
        <v>2.294</v>
      </c>
      <c r="M74" s="33">
        <v>3.5999999999999997E-2</v>
      </c>
      <c r="N74" s="33">
        <v>1445</v>
      </c>
      <c r="O74" s="33">
        <v>691.02</v>
      </c>
      <c r="Q74" s="33"/>
      <c r="R74" s="33"/>
      <c r="S74" s="33"/>
      <c r="T74" s="33"/>
      <c r="U74" s="33"/>
      <c r="V74" s="33"/>
    </row>
    <row r="75" spans="1:22" hidden="1" x14ac:dyDescent="0.3">
      <c r="A75" s="38">
        <v>45141</v>
      </c>
      <c r="B75" s="32">
        <v>15</v>
      </c>
      <c r="C75" s="32" t="s">
        <v>38</v>
      </c>
      <c r="D75" s="36">
        <v>45125</v>
      </c>
      <c r="E75" s="42">
        <v>1.68</v>
      </c>
      <c r="F75" s="33" t="s">
        <v>128</v>
      </c>
      <c r="G75" s="34">
        <v>45141.913217592592</v>
      </c>
      <c r="H75" s="33">
        <v>76.632000000000005</v>
      </c>
      <c r="I75" s="33">
        <v>20742.071</v>
      </c>
      <c r="J75" s="33">
        <v>240.92500000000001</v>
      </c>
      <c r="K75" s="33">
        <v>33.369999999999997</v>
      </c>
      <c r="L75" s="33">
        <v>2.6749999999999998</v>
      </c>
      <c r="M75" s="33">
        <v>4.1000000000000002E-2</v>
      </c>
      <c r="N75" s="33">
        <v>1462</v>
      </c>
      <c r="O75" s="33">
        <v>699.95100000000002</v>
      </c>
      <c r="Q75" s="33"/>
      <c r="R75" s="33"/>
      <c r="S75" s="33"/>
      <c r="T75" s="33"/>
      <c r="U75" s="33"/>
      <c r="V75" s="33"/>
    </row>
    <row r="76" spans="1:22" hidden="1" x14ac:dyDescent="0.3">
      <c r="A76" s="38">
        <v>45141</v>
      </c>
      <c r="B76" s="32">
        <v>16</v>
      </c>
      <c r="C76" s="32" t="s">
        <v>38</v>
      </c>
      <c r="D76" s="36">
        <v>45125</v>
      </c>
      <c r="E76" s="42">
        <v>1.62</v>
      </c>
      <c r="F76" s="33" t="s">
        <v>129</v>
      </c>
      <c r="G76" s="34">
        <v>45141.930173611108</v>
      </c>
      <c r="H76" s="33">
        <v>74.39</v>
      </c>
      <c r="I76" s="33">
        <v>20096.580000000002</v>
      </c>
      <c r="J76" s="33">
        <v>233.46</v>
      </c>
      <c r="K76" s="33">
        <v>33.515000000000001</v>
      </c>
      <c r="L76" s="33">
        <v>2.6909999999999998</v>
      </c>
      <c r="M76" s="33">
        <v>4.2999999999999997E-2</v>
      </c>
      <c r="N76" s="33">
        <v>1449</v>
      </c>
      <c r="O76" s="33">
        <v>693.57100000000003</v>
      </c>
      <c r="Q76" s="33"/>
      <c r="R76" s="33"/>
      <c r="S76" s="33"/>
      <c r="T76" s="33"/>
      <c r="U76" s="33"/>
      <c r="V76" s="33"/>
    </row>
    <row r="77" spans="1:22" hidden="1" x14ac:dyDescent="0.3">
      <c r="A77" s="38">
        <v>45141</v>
      </c>
      <c r="B77" s="32">
        <v>17</v>
      </c>
      <c r="C77" s="32" t="s">
        <v>39</v>
      </c>
      <c r="D77" s="36">
        <v>45125</v>
      </c>
      <c r="E77" s="42">
        <v>2.59</v>
      </c>
      <c r="F77" s="33" t="s">
        <v>130</v>
      </c>
      <c r="G77" s="34">
        <v>45141.94767361111</v>
      </c>
      <c r="H77" s="33">
        <v>109.02200000000001</v>
      </c>
      <c r="I77" s="33">
        <v>29157.273000000001</v>
      </c>
      <c r="J77" s="33">
        <v>334.54899999999998</v>
      </c>
      <c r="K77" s="33">
        <v>20.8</v>
      </c>
      <c r="L77" s="33">
        <v>2.3889999999999998</v>
      </c>
      <c r="M77" s="33">
        <v>3.5999999999999997E-2</v>
      </c>
      <c r="N77" s="33">
        <v>1553</v>
      </c>
      <c r="O77" s="33">
        <v>743.68299999999999</v>
      </c>
      <c r="Q77" s="33"/>
      <c r="R77" s="33"/>
      <c r="S77" s="33"/>
      <c r="T77" s="33"/>
      <c r="U77" s="33"/>
      <c r="V77" s="33"/>
    </row>
    <row r="78" spans="1:22" hidden="1" x14ac:dyDescent="0.3">
      <c r="A78" s="38">
        <v>45141</v>
      </c>
      <c r="B78" s="32">
        <v>18</v>
      </c>
      <c r="C78" s="32" t="s">
        <v>39</v>
      </c>
      <c r="D78" s="36">
        <v>45125</v>
      </c>
      <c r="E78" s="42">
        <v>2.4700000000000002</v>
      </c>
      <c r="F78" s="33" t="s">
        <v>131</v>
      </c>
      <c r="G78" s="34">
        <v>45141.965081018519</v>
      </c>
      <c r="H78" s="33">
        <v>110.518</v>
      </c>
      <c r="I78" s="33">
        <v>29428.87</v>
      </c>
      <c r="J78" s="33">
        <v>337.28500000000003</v>
      </c>
      <c r="K78" s="33">
        <v>19.655999999999999</v>
      </c>
      <c r="L78" s="33">
        <v>2.5179999999999998</v>
      </c>
      <c r="M78" s="33">
        <v>0.04</v>
      </c>
      <c r="N78" s="33">
        <v>1548</v>
      </c>
      <c r="O78" s="33">
        <v>741.096</v>
      </c>
      <c r="Q78" s="33"/>
      <c r="R78" s="33"/>
      <c r="S78" s="33"/>
      <c r="T78" s="33"/>
      <c r="U78" s="33"/>
      <c r="V78" s="33"/>
    </row>
    <row r="79" spans="1:22" hidden="1" x14ac:dyDescent="0.3">
      <c r="A79" s="38">
        <v>45141</v>
      </c>
      <c r="B79" s="32">
        <v>19</v>
      </c>
      <c r="C79" s="32" t="s">
        <v>39</v>
      </c>
      <c r="D79" s="36">
        <v>45125</v>
      </c>
      <c r="E79" s="42">
        <v>2.1800000000000002</v>
      </c>
      <c r="F79" s="33" t="s">
        <v>132</v>
      </c>
      <c r="G79" s="34">
        <v>45141.982430555552</v>
      </c>
      <c r="H79" s="33">
        <v>103.361</v>
      </c>
      <c r="I79" s="33">
        <v>27778.485000000001</v>
      </c>
      <c r="J79" s="33">
        <v>320.19</v>
      </c>
      <c r="K79" s="33">
        <v>25.48</v>
      </c>
      <c r="L79" s="33">
        <v>2.7890000000000001</v>
      </c>
      <c r="M79" s="33">
        <v>4.3999999999999997E-2</v>
      </c>
      <c r="N79" s="33">
        <v>1539</v>
      </c>
      <c r="O79" s="33">
        <v>736.428</v>
      </c>
      <c r="Q79" s="33"/>
      <c r="R79" s="33"/>
      <c r="S79" s="33"/>
      <c r="T79" s="33"/>
      <c r="U79" s="33"/>
      <c r="V79" s="33"/>
    </row>
    <row r="80" spans="1:22" hidden="1" x14ac:dyDescent="0.3">
      <c r="A80" s="38">
        <v>45141</v>
      </c>
      <c r="B80" s="32">
        <v>20</v>
      </c>
      <c r="C80" s="32" t="s">
        <v>39</v>
      </c>
      <c r="D80" s="36">
        <v>45125</v>
      </c>
      <c r="E80" s="42">
        <v>2.5</v>
      </c>
      <c r="F80" s="33" t="s">
        <v>133</v>
      </c>
      <c r="G80" s="34">
        <v>45141.999826388892</v>
      </c>
      <c r="H80" s="33">
        <v>110.727</v>
      </c>
      <c r="I80" s="33">
        <v>29465.537</v>
      </c>
      <c r="J80" s="33">
        <v>337.46100000000001</v>
      </c>
      <c r="K80" s="33">
        <v>18.914999999999999</v>
      </c>
      <c r="L80" s="33">
        <v>2.5590000000000002</v>
      </c>
      <c r="M80" s="33">
        <v>3.9E-2</v>
      </c>
      <c r="N80" s="33">
        <v>1551</v>
      </c>
      <c r="O80" s="33">
        <v>742.678</v>
      </c>
      <c r="Q80" s="33"/>
      <c r="R80" s="33"/>
      <c r="S80" s="33"/>
      <c r="T80" s="33"/>
      <c r="U80" s="33"/>
      <c r="V80" s="33"/>
    </row>
    <row r="81" spans="1:22" hidden="1" x14ac:dyDescent="0.3">
      <c r="A81" s="38">
        <v>45141</v>
      </c>
      <c r="B81" s="32">
        <v>21</v>
      </c>
      <c r="C81" s="32" t="s">
        <v>40</v>
      </c>
      <c r="D81" s="36">
        <v>45125</v>
      </c>
      <c r="E81" s="42">
        <v>1.59</v>
      </c>
      <c r="F81" s="33" t="s">
        <v>134</v>
      </c>
      <c r="G81" s="34">
        <v>45142.016770833332</v>
      </c>
      <c r="H81" s="33">
        <v>71.805999999999997</v>
      </c>
      <c r="I81" s="33">
        <v>19396.488000000001</v>
      </c>
      <c r="J81" s="33">
        <v>224.315</v>
      </c>
      <c r="K81" s="33">
        <v>28.884</v>
      </c>
      <c r="L81" s="33">
        <v>2.6669999999999998</v>
      </c>
      <c r="M81" s="33">
        <v>4.1000000000000002E-2</v>
      </c>
      <c r="N81" s="33">
        <v>1433</v>
      </c>
      <c r="O81" s="33">
        <v>686.25900000000001</v>
      </c>
      <c r="Q81" s="33"/>
      <c r="R81" s="33"/>
      <c r="S81" s="33"/>
      <c r="T81" s="33"/>
      <c r="U81" s="33"/>
      <c r="V81" s="33"/>
    </row>
    <row r="82" spans="1:22" hidden="1" x14ac:dyDescent="0.3">
      <c r="A82" s="38">
        <v>45141</v>
      </c>
      <c r="B82" s="32">
        <v>22</v>
      </c>
      <c r="C82" s="32" t="s">
        <v>40</v>
      </c>
      <c r="D82" s="36">
        <v>45125</v>
      </c>
      <c r="E82" s="42">
        <v>1.51</v>
      </c>
      <c r="F82" s="33" t="s">
        <v>135</v>
      </c>
      <c r="G82" s="34">
        <v>45142.033668981479</v>
      </c>
      <c r="H82" s="33">
        <v>74.510000000000005</v>
      </c>
      <c r="I82" s="33">
        <v>20060.381000000001</v>
      </c>
      <c r="J82" s="33">
        <v>232.60300000000001</v>
      </c>
      <c r="K82" s="33">
        <v>31.588999999999999</v>
      </c>
      <c r="L82" s="33">
        <v>2.5169999999999999</v>
      </c>
      <c r="M82" s="33">
        <v>4.2999999999999997E-2</v>
      </c>
      <c r="N82" s="33">
        <v>1445</v>
      </c>
      <c r="O82" s="33">
        <v>691.74400000000003</v>
      </c>
      <c r="Q82" s="33"/>
      <c r="R82" s="33"/>
      <c r="S82" s="33"/>
      <c r="T82" s="33"/>
      <c r="U82" s="33"/>
      <c r="V82" s="33"/>
    </row>
    <row r="83" spans="1:22" hidden="1" x14ac:dyDescent="0.3">
      <c r="A83" s="38">
        <v>45141</v>
      </c>
      <c r="B83" s="32">
        <v>23</v>
      </c>
      <c r="C83" s="32" t="s">
        <v>40</v>
      </c>
      <c r="D83" s="36">
        <v>45125</v>
      </c>
      <c r="E83" s="42">
        <v>1.6</v>
      </c>
      <c r="F83" s="33" t="s">
        <v>136</v>
      </c>
      <c r="G83" s="34">
        <v>45142.050555555557</v>
      </c>
      <c r="H83" s="33">
        <v>72.822999999999993</v>
      </c>
      <c r="I83" s="33">
        <v>19713.141</v>
      </c>
      <c r="J83" s="33">
        <v>228.262</v>
      </c>
      <c r="K83" s="33">
        <v>30.169</v>
      </c>
      <c r="L83" s="33">
        <v>2.6190000000000002</v>
      </c>
      <c r="M83" s="33">
        <v>4.1000000000000002E-2</v>
      </c>
      <c r="N83" s="33">
        <v>1445</v>
      </c>
      <c r="O83" s="33">
        <v>690.36400000000003</v>
      </c>
      <c r="Q83" s="33"/>
      <c r="R83" s="33"/>
      <c r="S83" s="33"/>
      <c r="T83" s="33"/>
      <c r="U83" s="33"/>
      <c r="V83" s="33"/>
    </row>
    <row r="84" spans="1:22" hidden="1" x14ac:dyDescent="0.3">
      <c r="A84" s="38">
        <v>45141</v>
      </c>
      <c r="B84" s="32">
        <v>24</v>
      </c>
      <c r="C84" s="32" t="s">
        <v>68</v>
      </c>
      <c r="E84" s="42">
        <v>1.54</v>
      </c>
      <c r="F84" s="33" t="s">
        <v>137</v>
      </c>
      <c r="G84" s="34">
        <v>45142.067430555559</v>
      </c>
      <c r="H84" s="33">
        <v>70.358999999999995</v>
      </c>
      <c r="I84" s="33">
        <v>18912.289000000001</v>
      </c>
      <c r="J84" s="33">
        <v>218.303</v>
      </c>
      <c r="K84" s="33">
        <v>26.945</v>
      </c>
      <c r="L84" s="33">
        <v>2.4430000000000001</v>
      </c>
      <c r="M84" s="33">
        <v>3.6999999999999998E-2</v>
      </c>
      <c r="N84" s="33">
        <v>1427</v>
      </c>
      <c r="O84" s="33">
        <v>682.66099999999994</v>
      </c>
      <c r="Q84" s="33"/>
      <c r="R84" s="33"/>
      <c r="S84" s="33"/>
      <c r="T84" s="33"/>
      <c r="U84" s="33"/>
      <c r="V84" s="33"/>
    </row>
    <row r="85" spans="1:22" hidden="1" x14ac:dyDescent="0.3">
      <c r="A85" s="38">
        <v>45147</v>
      </c>
      <c r="B85" s="32">
        <v>2</v>
      </c>
      <c r="C85" s="32" t="s">
        <v>27</v>
      </c>
      <c r="E85" s="40">
        <v>0</v>
      </c>
      <c r="F85" s="33" t="s">
        <v>138</v>
      </c>
      <c r="G85" s="34">
        <v>45147.844212962962</v>
      </c>
      <c r="H85" s="33">
        <v>12.028</v>
      </c>
      <c r="I85" s="33">
        <v>3487.7950000000001</v>
      </c>
      <c r="J85" s="33">
        <v>49.548999999999999</v>
      </c>
      <c r="K85" s="33">
        <v>263.505</v>
      </c>
      <c r="L85" s="33">
        <v>4.3879999999999999</v>
      </c>
      <c r="M85" s="33">
        <v>6.3E-2</v>
      </c>
      <c r="N85" s="33">
        <v>824</v>
      </c>
      <c r="O85" s="33">
        <v>393.08300000000003</v>
      </c>
      <c r="Q85" s="33"/>
      <c r="R85" s="33"/>
      <c r="S85" s="33"/>
      <c r="T85" s="33"/>
      <c r="U85" s="33"/>
      <c r="V85" s="33"/>
    </row>
    <row r="86" spans="1:22" x14ac:dyDescent="0.3">
      <c r="A86" s="38">
        <v>45147</v>
      </c>
      <c r="B86" s="32">
        <v>3</v>
      </c>
      <c r="C86" s="32" t="s">
        <v>28</v>
      </c>
      <c r="E86" s="40">
        <v>0.1</v>
      </c>
      <c r="F86" s="33" t="s">
        <v>139</v>
      </c>
      <c r="G86" s="34">
        <v>45147.85869212963</v>
      </c>
      <c r="H86" s="33">
        <v>14.760999999999999</v>
      </c>
      <c r="I86" s="33">
        <v>4253.3630000000003</v>
      </c>
      <c r="J86" s="33">
        <v>54.011000000000003</v>
      </c>
      <c r="K86" s="33">
        <v>129.477</v>
      </c>
      <c r="L86" s="33">
        <v>3.637</v>
      </c>
      <c r="M86" s="33">
        <v>4.5999999999999999E-2</v>
      </c>
      <c r="N86" s="33">
        <v>933</v>
      </c>
      <c r="O86" s="33">
        <v>445.12400000000002</v>
      </c>
      <c r="Q86" s="33"/>
      <c r="R86" s="33"/>
      <c r="S86" s="33"/>
      <c r="T86" s="33"/>
      <c r="U86" s="33"/>
      <c r="V86" s="33"/>
    </row>
    <row r="87" spans="1:22" x14ac:dyDescent="0.3">
      <c r="A87" s="38">
        <v>45147</v>
      </c>
      <c r="B87" s="32">
        <v>4</v>
      </c>
      <c r="C87" s="32" t="s">
        <v>29</v>
      </c>
      <c r="E87" s="40">
        <v>0.5</v>
      </c>
      <c r="F87" s="33" t="s">
        <v>140</v>
      </c>
      <c r="G87" s="34">
        <v>45147.874351851853</v>
      </c>
      <c r="H87" s="33">
        <v>28.678000000000001</v>
      </c>
      <c r="I87" s="33">
        <v>8093.652</v>
      </c>
      <c r="J87" s="33">
        <v>96.12</v>
      </c>
      <c r="K87" s="33">
        <v>56.37</v>
      </c>
      <c r="L87" s="33">
        <v>3.145</v>
      </c>
      <c r="M87" s="33">
        <v>4.2999999999999997E-2</v>
      </c>
      <c r="N87" s="33">
        <v>1185</v>
      </c>
      <c r="O87" s="33">
        <v>565.38900000000001</v>
      </c>
      <c r="Q87" s="33"/>
      <c r="R87" s="33"/>
      <c r="S87" s="33"/>
      <c r="T87" s="33"/>
      <c r="U87" s="33"/>
      <c r="V87" s="33"/>
    </row>
    <row r="88" spans="1:22" x14ac:dyDescent="0.3">
      <c r="A88" s="38">
        <v>45147</v>
      </c>
      <c r="B88" s="32">
        <v>5</v>
      </c>
      <c r="C88" s="32" t="s">
        <v>30</v>
      </c>
      <c r="E88" s="40">
        <v>1</v>
      </c>
      <c r="F88" s="33" t="s">
        <v>141</v>
      </c>
      <c r="G88" s="34">
        <v>45147.8906712963</v>
      </c>
      <c r="H88" s="33">
        <v>45.953000000000003</v>
      </c>
      <c r="I88" s="33">
        <v>12685.448</v>
      </c>
      <c r="J88" s="33">
        <v>146.5</v>
      </c>
      <c r="K88" s="33">
        <v>27.295000000000002</v>
      </c>
      <c r="L88" s="33">
        <v>2.9369999999999998</v>
      </c>
      <c r="M88" s="33">
        <v>4.2000000000000003E-2</v>
      </c>
      <c r="N88" s="33">
        <v>1324</v>
      </c>
      <c r="O88" s="33">
        <v>630.58000000000004</v>
      </c>
      <c r="Q88" s="33"/>
      <c r="R88" s="33"/>
      <c r="S88" s="33"/>
      <c r="T88" s="33"/>
      <c r="U88" s="33"/>
      <c r="V88" s="33"/>
    </row>
    <row r="89" spans="1:22" x14ac:dyDescent="0.3">
      <c r="A89" s="38">
        <v>45147</v>
      </c>
      <c r="B89" s="32">
        <v>6</v>
      </c>
      <c r="C89" s="32" t="s">
        <v>31</v>
      </c>
      <c r="E89" s="40">
        <v>5</v>
      </c>
      <c r="F89" s="33" t="s">
        <v>142</v>
      </c>
      <c r="G89" s="34">
        <v>45147.908819444441</v>
      </c>
      <c r="H89" s="33">
        <v>191.69</v>
      </c>
      <c r="I89" s="33">
        <v>50491.322</v>
      </c>
      <c r="J89" s="33">
        <v>560.42200000000003</v>
      </c>
      <c r="K89" s="33">
        <v>-12.651</v>
      </c>
      <c r="L89" s="33">
        <v>2.6669999999999998</v>
      </c>
      <c r="M89" s="33">
        <v>3.9E-2</v>
      </c>
      <c r="N89" s="33">
        <v>1703</v>
      </c>
      <c r="O89" s="33">
        <v>812.27599999999995</v>
      </c>
      <c r="Q89" s="33"/>
      <c r="R89" s="33"/>
      <c r="S89" s="33"/>
      <c r="T89" s="33"/>
      <c r="U89" s="33"/>
      <c r="V89" s="33"/>
    </row>
    <row r="90" spans="1:22" x14ac:dyDescent="0.3">
      <c r="A90" s="38">
        <v>45147</v>
      </c>
      <c r="B90" s="32">
        <v>7</v>
      </c>
      <c r="C90" s="32" t="s">
        <v>32</v>
      </c>
      <c r="E90" s="40">
        <v>10</v>
      </c>
      <c r="F90" s="33" t="s">
        <v>143</v>
      </c>
      <c r="G90" s="34">
        <v>45147.927881944444</v>
      </c>
      <c r="H90" s="33">
        <v>381.77199999999999</v>
      </c>
      <c r="I90" s="33">
        <v>99733.186000000002</v>
      </c>
      <c r="J90" s="33">
        <v>1098.453</v>
      </c>
      <c r="K90" s="33">
        <v>-20.238</v>
      </c>
      <c r="L90" s="33">
        <v>2.7360000000000002</v>
      </c>
      <c r="M90" s="33">
        <v>3.7999999999999999E-2</v>
      </c>
      <c r="N90" s="33">
        <v>1877</v>
      </c>
      <c r="O90" s="33">
        <v>895.75699999999995</v>
      </c>
      <c r="Q90" s="33"/>
      <c r="R90" s="33"/>
      <c r="S90" s="33"/>
      <c r="T90" s="33"/>
      <c r="U90" s="33"/>
      <c r="V90" s="33"/>
    </row>
    <row r="91" spans="1:22" x14ac:dyDescent="0.3">
      <c r="A91" s="38">
        <v>45147</v>
      </c>
      <c r="B91" s="32">
        <v>1</v>
      </c>
      <c r="C91" s="32" t="s">
        <v>33</v>
      </c>
      <c r="E91" s="40">
        <v>1.5</v>
      </c>
      <c r="F91" s="33" t="s">
        <v>144</v>
      </c>
      <c r="G91" s="34">
        <v>45147.988194444442</v>
      </c>
      <c r="H91" s="33">
        <v>63.639000000000003</v>
      </c>
      <c r="I91" s="33">
        <v>17099.061000000002</v>
      </c>
      <c r="J91" s="33">
        <v>196.21</v>
      </c>
      <c r="K91" s="33">
        <v>20.802</v>
      </c>
      <c r="L91" s="33">
        <v>2.0129999999999999</v>
      </c>
      <c r="M91" s="33">
        <v>3.1E-2</v>
      </c>
      <c r="N91" s="33">
        <v>1398</v>
      </c>
      <c r="O91" s="33">
        <v>670.99300000000005</v>
      </c>
      <c r="Q91" s="33"/>
      <c r="R91" s="33"/>
      <c r="S91" s="33"/>
      <c r="T91" s="33"/>
      <c r="U91" s="33"/>
      <c r="V91" s="33"/>
    </row>
    <row r="92" spans="1:22" x14ac:dyDescent="0.3">
      <c r="A92" s="38">
        <v>45147</v>
      </c>
      <c r="B92" s="32">
        <v>2</v>
      </c>
      <c r="C92" s="32" t="s">
        <v>34</v>
      </c>
      <c r="D92" s="36"/>
      <c r="E92" s="40">
        <v>6.5</v>
      </c>
      <c r="F92" s="33" t="s">
        <v>145</v>
      </c>
      <c r="G92" s="34">
        <v>45148.006631944445</v>
      </c>
      <c r="H92" s="33">
        <v>246.99700000000001</v>
      </c>
      <c r="I92" s="33">
        <v>64849.061999999998</v>
      </c>
      <c r="J92" s="33">
        <v>728.90099999999995</v>
      </c>
      <c r="K92" s="33">
        <v>-9.2999999999999999E-2</v>
      </c>
      <c r="L92" s="33">
        <v>2.3039999999999998</v>
      </c>
      <c r="M92" s="33">
        <v>3.3000000000000002E-2</v>
      </c>
      <c r="N92" s="33">
        <v>1755</v>
      </c>
      <c r="O92" s="33">
        <v>841.79399999999998</v>
      </c>
      <c r="Q92" s="33"/>
      <c r="R92" s="33"/>
      <c r="S92" s="33"/>
      <c r="T92" s="33"/>
      <c r="U92" s="33"/>
      <c r="V92" s="33"/>
    </row>
    <row r="93" spans="1:22" x14ac:dyDescent="0.3">
      <c r="A93" s="38">
        <v>45147</v>
      </c>
      <c r="B93" s="32">
        <v>3</v>
      </c>
      <c r="C93" s="32" t="s">
        <v>35</v>
      </c>
      <c r="E93" s="40">
        <v>7.5</v>
      </c>
      <c r="F93" s="33" t="s">
        <v>146</v>
      </c>
      <c r="G93" s="34">
        <v>45148.025266203702</v>
      </c>
      <c r="H93" s="33">
        <v>273.09500000000003</v>
      </c>
      <c r="I93" s="33">
        <v>71724.644</v>
      </c>
      <c r="J93" s="33">
        <v>794.65</v>
      </c>
      <c r="K93" s="33">
        <v>-14.391</v>
      </c>
      <c r="L93" s="33">
        <v>2.5489999999999999</v>
      </c>
      <c r="M93" s="33">
        <v>3.9E-2</v>
      </c>
      <c r="N93" s="33">
        <v>1784</v>
      </c>
      <c r="O93" s="33">
        <v>855.74199999999996</v>
      </c>
      <c r="Q93" s="33"/>
      <c r="R93" s="33"/>
      <c r="S93" s="33"/>
      <c r="T93" s="33"/>
      <c r="U93" s="33"/>
      <c r="V93" s="33"/>
    </row>
    <row r="94" spans="1:22" x14ac:dyDescent="0.3">
      <c r="A94" s="38">
        <v>45147</v>
      </c>
      <c r="B94" s="32">
        <v>5</v>
      </c>
      <c r="C94" s="32" t="s">
        <v>48</v>
      </c>
      <c r="D94" s="36">
        <v>45134</v>
      </c>
      <c r="E94" s="42">
        <v>0.62</v>
      </c>
      <c r="F94" s="33" t="s">
        <v>147</v>
      </c>
      <c r="G94" s="34">
        <v>45148.052997685183</v>
      </c>
      <c r="H94" s="33">
        <v>36.966999999999999</v>
      </c>
      <c r="I94" s="33">
        <v>10166.638999999999</v>
      </c>
      <c r="J94" s="33">
        <v>119.97</v>
      </c>
      <c r="K94" s="33">
        <v>49.767000000000003</v>
      </c>
      <c r="L94" s="33">
        <v>2.5880000000000001</v>
      </c>
      <c r="M94" s="33">
        <v>3.5999999999999997E-2</v>
      </c>
      <c r="N94" s="33">
        <v>1245</v>
      </c>
      <c r="O94" s="33">
        <v>597.62400000000002</v>
      </c>
      <c r="Q94" s="33"/>
      <c r="R94" s="33"/>
      <c r="S94" s="33"/>
      <c r="T94" s="33"/>
      <c r="U94" s="33"/>
      <c r="V94" s="33"/>
    </row>
    <row r="95" spans="1:22" x14ac:dyDescent="0.3">
      <c r="A95" s="38">
        <v>45147</v>
      </c>
      <c r="B95" s="32">
        <v>6</v>
      </c>
      <c r="C95" s="32" t="s">
        <v>49</v>
      </c>
      <c r="D95" s="36">
        <v>45134</v>
      </c>
      <c r="E95" s="42">
        <v>0.7</v>
      </c>
      <c r="F95" s="33" t="s">
        <v>148</v>
      </c>
      <c r="G95" s="34">
        <v>45148.06931712963</v>
      </c>
      <c r="H95" s="33">
        <v>48.545999999999999</v>
      </c>
      <c r="I95" s="33">
        <v>13455.21</v>
      </c>
      <c r="J95" s="33">
        <v>156.27500000000001</v>
      </c>
      <c r="K95" s="33">
        <v>33.234999999999999</v>
      </c>
      <c r="L95" s="33">
        <v>2.786</v>
      </c>
      <c r="M95" s="33">
        <v>3.5999999999999997E-2</v>
      </c>
      <c r="N95" s="33">
        <v>1341</v>
      </c>
      <c r="O95" s="33">
        <v>642.64599999999996</v>
      </c>
      <c r="Q95" s="33"/>
      <c r="R95" s="33"/>
      <c r="S95" s="33"/>
      <c r="T95" s="33"/>
      <c r="U95" s="33"/>
      <c r="V95" s="33"/>
    </row>
    <row r="96" spans="1:22" x14ac:dyDescent="0.3">
      <c r="A96" s="38">
        <v>45147</v>
      </c>
      <c r="B96" s="32">
        <v>7</v>
      </c>
      <c r="C96" s="32" t="s">
        <v>42</v>
      </c>
      <c r="D96" s="36">
        <v>45134</v>
      </c>
      <c r="E96" s="42">
        <v>1.38</v>
      </c>
      <c r="F96" s="33" t="s">
        <v>149</v>
      </c>
      <c r="G96" s="34">
        <v>45148.086041666669</v>
      </c>
      <c r="H96" s="33">
        <v>65.879000000000005</v>
      </c>
      <c r="I96" s="33">
        <v>17848.522000000001</v>
      </c>
      <c r="J96" s="33">
        <v>205.126</v>
      </c>
      <c r="K96" s="33">
        <v>22.401</v>
      </c>
      <c r="L96" s="33">
        <v>2.5939999999999999</v>
      </c>
      <c r="M96" s="33">
        <v>3.6999999999999998E-2</v>
      </c>
      <c r="N96" s="33">
        <v>1412</v>
      </c>
      <c r="O96" s="33">
        <v>676.98199999999997</v>
      </c>
      <c r="Q96" s="33"/>
      <c r="R96" s="33"/>
      <c r="S96" s="33"/>
      <c r="T96" s="33"/>
      <c r="U96" s="33"/>
      <c r="V96" s="33"/>
    </row>
    <row r="97" spans="1:22" x14ac:dyDescent="0.3">
      <c r="A97" s="38">
        <v>45147</v>
      </c>
      <c r="B97" s="32">
        <v>8</v>
      </c>
      <c r="C97" s="32" t="s">
        <v>43</v>
      </c>
      <c r="D97" s="36">
        <v>45134</v>
      </c>
      <c r="E97" s="42">
        <v>0.7</v>
      </c>
      <c r="F97" s="33" t="s">
        <v>150</v>
      </c>
      <c r="G97" s="34">
        <v>45148.102175925924</v>
      </c>
      <c r="H97" s="33">
        <v>43.238999999999997</v>
      </c>
      <c r="I97" s="33">
        <v>11946.726000000001</v>
      </c>
      <c r="J97" s="33">
        <v>139.23400000000001</v>
      </c>
      <c r="K97" s="33">
        <v>36.792000000000002</v>
      </c>
      <c r="L97" s="33">
        <v>2.8620000000000001</v>
      </c>
      <c r="M97" s="33">
        <v>4.2000000000000003E-2</v>
      </c>
      <c r="N97" s="33">
        <v>1294</v>
      </c>
      <c r="O97" s="33">
        <v>620.28499999999997</v>
      </c>
      <c r="Q97" s="33"/>
      <c r="R97" s="33"/>
      <c r="S97" s="33"/>
      <c r="T97" s="33"/>
      <c r="U97" s="33"/>
      <c r="V97" s="33"/>
    </row>
    <row r="98" spans="1:22" x14ac:dyDescent="0.3">
      <c r="A98" s="38">
        <v>45147</v>
      </c>
      <c r="B98" s="32">
        <v>9</v>
      </c>
      <c r="C98" s="32" t="s">
        <v>44</v>
      </c>
      <c r="D98" s="36">
        <v>45134</v>
      </c>
      <c r="E98" s="42">
        <v>0.72</v>
      </c>
      <c r="F98" s="33" t="s">
        <v>151</v>
      </c>
      <c r="G98" s="34">
        <v>45148.118298611109</v>
      </c>
      <c r="H98" s="33">
        <v>42.185000000000002</v>
      </c>
      <c r="I98" s="33">
        <v>11591.236999999999</v>
      </c>
      <c r="J98" s="33">
        <v>135.09100000000001</v>
      </c>
      <c r="K98" s="33">
        <v>36.807000000000002</v>
      </c>
      <c r="L98" s="33">
        <v>2.7160000000000002</v>
      </c>
      <c r="M98" s="33">
        <v>3.5999999999999997E-2</v>
      </c>
      <c r="N98" s="33">
        <v>1289</v>
      </c>
      <c r="O98" s="33">
        <v>618.45600000000002</v>
      </c>
      <c r="Q98" s="33"/>
      <c r="R98" s="33"/>
      <c r="S98" s="33"/>
      <c r="T98" s="33"/>
      <c r="U98" s="33"/>
      <c r="V98" s="33"/>
    </row>
    <row r="99" spans="1:22" x14ac:dyDescent="0.3">
      <c r="A99" s="38">
        <v>45147</v>
      </c>
      <c r="B99" s="32">
        <v>10</v>
      </c>
      <c r="C99" s="32" t="s">
        <v>45</v>
      </c>
      <c r="D99" s="36">
        <v>45134</v>
      </c>
      <c r="E99" s="42">
        <v>0.68</v>
      </c>
      <c r="F99" s="33" t="s">
        <v>152</v>
      </c>
      <c r="G99" s="34">
        <v>45148.134375000001</v>
      </c>
      <c r="H99" s="33">
        <v>41.813000000000002</v>
      </c>
      <c r="I99" s="33">
        <v>11510.866</v>
      </c>
      <c r="J99" s="33">
        <v>134.07499999999999</v>
      </c>
      <c r="K99" s="33">
        <v>36.19</v>
      </c>
      <c r="L99" s="33">
        <v>2.7010000000000001</v>
      </c>
      <c r="M99" s="33">
        <v>3.7999999999999999E-2</v>
      </c>
      <c r="N99" s="33">
        <v>1285</v>
      </c>
      <c r="O99" s="33">
        <v>615.46500000000003</v>
      </c>
      <c r="Q99" s="33"/>
      <c r="R99" s="33"/>
      <c r="S99" s="33"/>
      <c r="T99" s="33"/>
      <c r="U99" s="33"/>
      <c r="V99" s="33"/>
    </row>
    <row r="100" spans="1:22" x14ac:dyDescent="0.3">
      <c r="A100" s="38">
        <v>45147</v>
      </c>
      <c r="B100" s="32">
        <v>11</v>
      </c>
      <c r="C100" s="32" t="s">
        <v>46</v>
      </c>
      <c r="D100" s="36">
        <v>45134</v>
      </c>
      <c r="E100" s="42">
        <v>0.8</v>
      </c>
      <c r="F100" s="33" t="s">
        <v>153</v>
      </c>
      <c r="G100" s="34">
        <v>45148.150671296295</v>
      </c>
      <c r="H100" s="33">
        <v>46.195</v>
      </c>
      <c r="I100" s="33">
        <v>12664.924999999999</v>
      </c>
      <c r="J100" s="33">
        <v>146.99700000000001</v>
      </c>
      <c r="K100" s="33">
        <v>32.54</v>
      </c>
      <c r="L100" s="33">
        <v>2.6829999999999998</v>
      </c>
      <c r="M100" s="33">
        <v>3.6999999999999998E-2</v>
      </c>
      <c r="N100" s="33">
        <v>1317</v>
      </c>
      <c r="O100" s="33">
        <v>631.63099999999997</v>
      </c>
      <c r="Q100" s="33"/>
      <c r="R100" s="33"/>
      <c r="S100" s="33"/>
      <c r="T100" s="33"/>
      <c r="U100" s="33"/>
      <c r="V100" s="33"/>
    </row>
    <row r="101" spans="1:22" x14ac:dyDescent="0.3">
      <c r="A101" s="38">
        <v>45147</v>
      </c>
      <c r="B101" s="32">
        <v>12</v>
      </c>
      <c r="C101" s="32" t="s">
        <v>47</v>
      </c>
      <c r="D101" s="36">
        <v>45134</v>
      </c>
      <c r="E101" s="42">
        <v>0.69</v>
      </c>
      <c r="F101" s="33" t="s">
        <v>154</v>
      </c>
      <c r="G101" s="34">
        <v>45148.16679398148</v>
      </c>
      <c r="H101" s="33">
        <v>41.61</v>
      </c>
      <c r="I101" s="33">
        <v>11491.477000000001</v>
      </c>
      <c r="J101" s="33">
        <v>134.62100000000001</v>
      </c>
      <c r="K101" s="33">
        <v>42.164000000000001</v>
      </c>
      <c r="L101" s="33">
        <v>2.629</v>
      </c>
      <c r="M101" s="33">
        <v>3.9E-2</v>
      </c>
      <c r="N101" s="33">
        <v>1289</v>
      </c>
      <c r="O101" s="33">
        <v>618.06799999999998</v>
      </c>
      <c r="Q101" s="33"/>
      <c r="R101" s="33"/>
      <c r="S101" s="33"/>
      <c r="T101" s="33"/>
      <c r="U101" s="33"/>
      <c r="V101" s="33"/>
    </row>
    <row r="102" spans="1:22" x14ac:dyDescent="0.3">
      <c r="A102" s="38">
        <v>45147</v>
      </c>
      <c r="B102" s="32">
        <v>13</v>
      </c>
      <c r="C102" s="32" t="s">
        <v>50</v>
      </c>
      <c r="D102" s="36">
        <v>45128</v>
      </c>
      <c r="E102" s="42">
        <v>0.8</v>
      </c>
      <c r="F102" s="33" t="s">
        <v>155</v>
      </c>
      <c r="G102" s="34">
        <v>45148.182986111111</v>
      </c>
      <c r="H102" s="33">
        <v>43.679000000000002</v>
      </c>
      <c r="I102" s="33">
        <v>11980.478999999999</v>
      </c>
      <c r="J102" s="33">
        <v>857.99</v>
      </c>
      <c r="K102" s="33">
        <v>5371.0169999999998</v>
      </c>
      <c r="L102" s="33">
        <v>2.653</v>
      </c>
      <c r="M102" s="33">
        <v>3.7999999999999999E-2</v>
      </c>
      <c r="N102" s="33">
        <v>1298</v>
      </c>
      <c r="O102" s="33">
        <v>622.45299999999997</v>
      </c>
      <c r="Q102" s="33"/>
      <c r="R102" s="33"/>
      <c r="S102" s="33"/>
      <c r="T102" s="33"/>
      <c r="U102" s="33"/>
      <c r="V102" s="33"/>
    </row>
    <row r="103" spans="1:22" x14ac:dyDescent="0.3">
      <c r="A103" s="38">
        <v>45147</v>
      </c>
      <c r="B103" s="32">
        <v>14</v>
      </c>
      <c r="C103" s="32" t="s">
        <v>51</v>
      </c>
      <c r="D103" s="36">
        <v>45128</v>
      </c>
      <c r="E103" s="42">
        <v>0.7</v>
      </c>
      <c r="F103" s="33" t="s">
        <v>156</v>
      </c>
      <c r="G103" s="34">
        <v>45148.199120370373</v>
      </c>
      <c r="H103" s="33">
        <v>42.104999999999997</v>
      </c>
      <c r="I103" s="33">
        <v>11602.263000000001</v>
      </c>
      <c r="J103" s="33">
        <v>945.303</v>
      </c>
      <c r="K103" s="33">
        <v>6248.1540000000005</v>
      </c>
      <c r="L103" s="33">
        <v>2.7040000000000002</v>
      </c>
      <c r="M103" s="33">
        <v>4.7E-2</v>
      </c>
      <c r="N103" s="33">
        <v>1288</v>
      </c>
      <c r="O103" s="33">
        <v>617.827</v>
      </c>
      <c r="Q103" s="33"/>
      <c r="R103" s="33"/>
      <c r="S103" s="33"/>
      <c r="T103" s="33"/>
      <c r="U103" s="33"/>
      <c r="V103" s="33"/>
    </row>
    <row r="104" spans="1:22" x14ac:dyDescent="0.3">
      <c r="A104" s="38">
        <v>45147</v>
      </c>
      <c r="B104" s="32">
        <v>15</v>
      </c>
      <c r="C104" s="32" t="s">
        <v>69</v>
      </c>
      <c r="E104" s="42">
        <v>0.62</v>
      </c>
      <c r="F104" s="33" t="s">
        <v>157</v>
      </c>
      <c r="G104" s="34">
        <v>45148.21497685185</v>
      </c>
      <c r="H104" s="33">
        <v>34.01</v>
      </c>
      <c r="I104" s="33">
        <v>9349.2450000000008</v>
      </c>
      <c r="J104" s="33">
        <v>126.379</v>
      </c>
      <c r="K104" s="33">
        <v>202.54499999999999</v>
      </c>
      <c r="L104" s="33">
        <v>2.4039999999999999</v>
      </c>
      <c r="M104" s="33">
        <v>4.9000000000000002E-2</v>
      </c>
      <c r="N104" s="33">
        <v>1217</v>
      </c>
      <c r="O104" s="33">
        <v>583.73699999999997</v>
      </c>
      <c r="Q104" s="33"/>
      <c r="R104" s="33"/>
      <c r="S104" s="33"/>
      <c r="T104" s="33"/>
      <c r="U104" s="33"/>
      <c r="V104" s="33"/>
    </row>
    <row r="105" spans="1:22" x14ac:dyDescent="0.3">
      <c r="A105" s="38">
        <v>45147</v>
      </c>
      <c r="B105" s="32">
        <v>16</v>
      </c>
      <c r="C105" s="32" t="s">
        <v>52</v>
      </c>
      <c r="D105" s="36">
        <v>45128</v>
      </c>
      <c r="E105" s="42">
        <v>1.31</v>
      </c>
      <c r="F105" s="33" t="s">
        <v>158</v>
      </c>
      <c r="G105" s="34">
        <v>45148.231620370374</v>
      </c>
      <c r="H105" s="33">
        <v>60.142000000000003</v>
      </c>
      <c r="I105" s="33">
        <v>16262.726000000001</v>
      </c>
      <c r="J105" s="33">
        <v>1027.489</v>
      </c>
      <c r="K105" s="33">
        <v>4620.5990000000002</v>
      </c>
      <c r="L105" s="33">
        <v>2.2509999999999999</v>
      </c>
      <c r="M105" s="33">
        <v>3.5000000000000003E-2</v>
      </c>
      <c r="N105" s="33">
        <v>1384</v>
      </c>
      <c r="O105" s="33">
        <v>663.20600000000002</v>
      </c>
      <c r="Q105" s="33"/>
      <c r="R105" s="33"/>
      <c r="S105" s="33"/>
      <c r="T105" s="33"/>
      <c r="U105" s="33"/>
      <c r="V105" s="33"/>
    </row>
    <row r="106" spans="1:22" x14ac:dyDescent="0.3">
      <c r="A106" s="38">
        <v>45147</v>
      </c>
      <c r="B106" s="32">
        <v>17</v>
      </c>
      <c r="C106" s="32" t="s">
        <v>53</v>
      </c>
      <c r="D106" s="36">
        <v>45128</v>
      </c>
      <c r="E106" s="42">
        <v>1.48</v>
      </c>
      <c r="F106" s="33" t="s">
        <v>159</v>
      </c>
      <c r="G106" s="34">
        <v>45148.248541666668</v>
      </c>
      <c r="H106" s="33">
        <v>77.009</v>
      </c>
      <c r="I106" s="33">
        <v>20786.383999999998</v>
      </c>
      <c r="J106" s="33">
        <v>1081.1079999999999</v>
      </c>
      <c r="K106" s="33">
        <v>3626.9490000000001</v>
      </c>
      <c r="L106" s="33">
        <v>2.2229999999999999</v>
      </c>
      <c r="M106" s="33">
        <v>4.2000000000000003E-2</v>
      </c>
      <c r="N106" s="33">
        <v>1457</v>
      </c>
      <c r="O106" s="33">
        <v>698.13099999999997</v>
      </c>
      <c r="Q106" s="33"/>
      <c r="R106" s="33"/>
      <c r="S106" s="33"/>
      <c r="T106" s="33"/>
      <c r="U106" s="33"/>
      <c r="V106" s="33"/>
    </row>
    <row r="107" spans="1:22" x14ac:dyDescent="0.3">
      <c r="A107" s="38">
        <v>45147</v>
      </c>
      <c r="B107" s="32">
        <v>18</v>
      </c>
      <c r="C107" s="32" t="s">
        <v>54</v>
      </c>
      <c r="D107" s="36">
        <v>45128</v>
      </c>
      <c r="E107" s="42">
        <v>0.82</v>
      </c>
      <c r="F107" s="33" t="s">
        <v>160</v>
      </c>
      <c r="G107" s="34">
        <v>45148.264745370368</v>
      </c>
      <c r="H107" s="33">
        <v>45.93</v>
      </c>
      <c r="I107" s="33">
        <v>12568.141</v>
      </c>
      <c r="J107" s="33">
        <v>881.82399999999996</v>
      </c>
      <c r="K107" s="33">
        <v>5241.8450000000003</v>
      </c>
      <c r="L107" s="33">
        <v>2.6459999999999999</v>
      </c>
      <c r="M107" s="33">
        <v>5.3999999999999999E-2</v>
      </c>
      <c r="N107" s="33">
        <v>1310</v>
      </c>
      <c r="O107" s="33">
        <v>628.04399999999998</v>
      </c>
      <c r="Q107" s="33"/>
      <c r="R107" s="33"/>
      <c r="S107" s="33"/>
      <c r="T107" s="33"/>
      <c r="U107" s="33"/>
      <c r="V107" s="33"/>
    </row>
    <row r="108" spans="1:22" x14ac:dyDescent="0.3">
      <c r="A108" s="38">
        <v>45147</v>
      </c>
      <c r="B108" s="32">
        <v>19</v>
      </c>
      <c r="C108" s="32" t="s">
        <v>55</v>
      </c>
      <c r="D108" s="36">
        <v>45128</v>
      </c>
      <c r="E108" s="42">
        <v>0.7</v>
      </c>
      <c r="F108" s="33" t="s">
        <v>161</v>
      </c>
      <c r="G108" s="34">
        <v>45148.280925925923</v>
      </c>
      <c r="H108" s="33">
        <v>41.936</v>
      </c>
      <c r="I108" s="33">
        <v>11592.944</v>
      </c>
      <c r="J108" s="33">
        <v>997.31399999999996</v>
      </c>
      <c r="K108" s="33">
        <v>6653.0879999999997</v>
      </c>
      <c r="L108" s="33">
        <v>2.6840000000000002</v>
      </c>
      <c r="M108" s="33">
        <v>5.6000000000000001E-2</v>
      </c>
      <c r="N108" s="33">
        <v>1294</v>
      </c>
      <c r="O108" s="33">
        <v>619.63300000000004</v>
      </c>
      <c r="Q108" s="33"/>
      <c r="R108" s="33"/>
      <c r="S108" s="33"/>
      <c r="T108" s="33"/>
      <c r="U108" s="33"/>
      <c r="V108" s="33"/>
    </row>
    <row r="109" spans="1:22" x14ac:dyDescent="0.3">
      <c r="A109" s="38">
        <v>45147</v>
      </c>
      <c r="B109" s="32">
        <v>20</v>
      </c>
      <c r="C109" s="32" t="s">
        <v>56</v>
      </c>
      <c r="D109" s="36">
        <v>45128</v>
      </c>
      <c r="E109" s="42">
        <v>1.34</v>
      </c>
      <c r="F109" s="33" t="s">
        <v>162</v>
      </c>
      <c r="G109" s="34">
        <v>45148.297696759262</v>
      </c>
      <c r="H109" s="33">
        <v>68.667000000000002</v>
      </c>
      <c r="I109" s="33">
        <v>18543.144</v>
      </c>
      <c r="J109" s="33">
        <v>1056.421</v>
      </c>
      <c r="K109" s="33">
        <v>4068.19</v>
      </c>
      <c r="L109" s="33">
        <v>2.472</v>
      </c>
      <c r="M109" s="33">
        <v>4.8000000000000001E-2</v>
      </c>
      <c r="N109" s="33">
        <v>1423</v>
      </c>
      <c r="O109" s="33">
        <v>681.57299999999998</v>
      </c>
      <c r="Q109" s="33"/>
      <c r="R109" s="33"/>
      <c r="S109" s="33"/>
      <c r="T109" s="33"/>
      <c r="U109" s="33"/>
      <c r="V109" s="33"/>
    </row>
    <row r="110" spans="1:22" x14ac:dyDescent="0.3">
      <c r="A110" s="38">
        <v>45147</v>
      </c>
      <c r="B110" s="32">
        <v>21</v>
      </c>
      <c r="C110" s="32" t="s">
        <v>57</v>
      </c>
      <c r="D110" s="36">
        <v>45128</v>
      </c>
      <c r="E110" s="42">
        <v>1.53</v>
      </c>
      <c r="F110" s="33" t="s">
        <v>163</v>
      </c>
      <c r="G110" s="34">
        <v>45148.314606481479</v>
      </c>
      <c r="H110" s="33">
        <v>71.713999999999999</v>
      </c>
      <c r="I110" s="33">
        <v>19303.397000000001</v>
      </c>
      <c r="J110" s="33">
        <v>1058.4559999999999</v>
      </c>
      <c r="K110" s="33">
        <v>3878.0520000000001</v>
      </c>
      <c r="L110" s="33">
        <v>2.5139999999999998</v>
      </c>
      <c r="M110" s="33">
        <v>4.9000000000000002E-2</v>
      </c>
      <c r="N110" s="33">
        <v>1432</v>
      </c>
      <c r="O110" s="33">
        <v>686.173</v>
      </c>
      <c r="Q110" s="33"/>
      <c r="R110" s="33"/>
      <c r="S110" s="33"/>
      <c r="T110" s="33"/>
      <c r="U110" s="33"/>
      <c r="V110" s="33"/>
    </row>
    <row r="111" spans="1:22" x14ac:dyDescent="0.3">
      <c r="A111" s="38">
        <v>45147</v>
      </c>
      <c r="B111" s="32">
        <v>22</v>
      </c>
      <c r="C111" s="32" t="s">
        <v>50</v>
      </c>
      <c r="D111" s="36">
        <v>45134</v>
      </c>
      <c r="E111" s="42">
        <v>0.77</v>
      </c>
      <c r="F111" s="33" t="s">
        <v>164</v>
      </c>
      <c r="G111" s="34">
        <v>45148.330914351849</v>
      </c>
      <c r="H111" s="33">
        <v>45.078000000000003</v>
      </c>
      <c r="I111" s="33">
        <v>12464.401</v>
      </c>
      <c r="J111" s="33">
        <v>958.26900000000001</v>
      </c>
      <c r="K111" s="33">
        <v>5839.41</v>
      </c>
      <c r="L111" s="33">
        <v>2.6110000000000002</v>
      </c>
      <c r="M111" s="33">
        <v>5.8000000000000003E-2</v>
      </c>
      <c r="N111" s="33">
        <v>1315</v>
      </c>
      <c r="O111" s="33">
        <v>629.87599999999998</v>
      </c>
      <c r="Q111" s="33"/>
      <c r="R111" s="33"/>
      <c r="S111" s="33"/>
      <c r="T111" s="33"/>
      <c r="U111" s="33"/>
      <c r="V111" s="33"/>
    </row>
    <row r="112" spans="1:22" x14ac:dyDescent="0.3">
      <c r="A112" s="38">
        <v>45147</v>
      </c>
      <c r="B112" s="32">
        <v>23</v>
      </c>
      <c r="C112" s="32" t="s">
        <v>51</v>
      </c>
      <c r="D112" s="36">
        <v>45134</v>
      </c>
      <c r="E112" s="42">
        <v>0.79</v>
      </c>
      <c r="F112" s="33" t="s">
        <v>165</v>
      </c>
      <c r="G112" s="34">
        <v>45148.347210648149</v>
      </c>
      <c r="H112" s="33">
        <v>46.259</v>
      </c>
      <c r="I112" s="33">
        <v>12643.436</v>
      </c>
      <c r="J112" s="33">
        <v>994.83500000000004</v>
      </c>
      <c r="K112" s="33">
        <v>5999.817</v>
      </c>
      <c r="L112" s="33">
        <v>2.6640000000000001</v>
      </c>
      <c r="M112" s="33">
        <v>5.8999999999999997E-2</v>
      </c>
      <c r="N112" s="33">
        <v>1313</v>
      </c>
      <c r="O112" s="33">
        <v>628.49900000000002</v>
      </c>
      <c r="Q112" s="33"/>
      <c r="R112" s="33"/>
      <c r="S112" s="33"/>
      <c r="T112" s="33"/>
      <c r="U112" s="33"/>
      <c r="V112" s="33"/>
    </row>
    <row r="113" spans="1:22" x14ac:dyDescent="0.3">
      <c r="A113" s="38">
        <v>45147</v>
      </c>
      <c r="B113" s="32">
        <v>24</v>
      </c>
      <c r="C113" s="32" t="s">
        <v>52</v>
      </c>
      <c r="D113" s="36">
        <v>45134</v>
      </c>
      <c r="E113" s="42">
        <v>0.69</v>
      </c>
      <c r="F113" s="33" t="s">
        <v>166</v>
      </c>
      <c r="G113" s="34">
        <v>45148.363437499997</v>
      </c>
      <c r="H113" s="33">
        <v>45.545999999999999</v>
      </c>
      <c r="I113" s="33">
        <v>12444.264999999999</v>
      </c>
      <c r="J113" s="33">
        <v>975.846</v>
      </c>
      <c r="K113" s="33">
        <v>5976.1</v>
      </c>
      <c r="L113" s="33">
        <v>2.6560000000000001</v>
      </c>
      <c r="M113" s="33">
        <v>5.7000000000000002E-2</v>
      </c>
      <c r="N113" s="33">
        <v>1308</v>
      </c>
      <c r="O113" s="33">
        <v>626.97400000000005</v>
      </c>
      <c r="Q113" s="33"/>
      <c r="R113" s="33"/>
      <c r="S113" s="33"/>
      <c r="T113" s="33"/>
      <c r="U113" s="33"/>
      <c r="V113" s="33"/>
    </row>
    <row r="114" spans="1:22" x14ac:dyDescent="0.3">
      <c r="A114" s="38">
        <v>45147</v>
      </c>
      <c r="B114" s="32">
        <v>25</v>
      </c>
      <c r="C114" s="32" t="s">
        <v>53</v>
      </c>
      <c r="D114" s="36">
        <v>45134</v>
      </c>
      <c r="E114" s="42">
        <v>0.7</v>
      </c>
      <c r="F114" s="33" t="s">
        <v>167</v>
      </c>
      <c r="G114" s="34">
        <v>45148.379652777781</v>
      </c>
      <c r="H114" s="33">
        <v>42.167999999999999</v>
      </c>
      <c r="I114" s="33">
        <v>11548.584000000001</v>
      </c>
      <c r="J114" s="33">
        <v>968.851</v>
      </c>
      <c r="K114" s="33">
        <v>6463.3990000000003</v>
      </c>
      <c r="L114" s="33">
        <v>2.621</v>
      </c>
      <c r="M114" s="33">
        <v>5.6000000000000001E-2</v>
      </c>
      <c r="N114" s="33">
        <v>1289</v>
      </c>
      <c r="O114" s="33">
        <v>617.678</v>
      </c>
      <c r="Q114" s="33"/>
      <c r="R114" s="33"/>
      <c r="S114" s="33"/>
      <c r="T114" s="33"/>
      <c r="U114" s="33"/>
      <c r="V114" s="33"/>
    </row>
    <row r="115" spans="1:22" x14ac:dyDescent="0.3">
      <c r="A115" s="38">
        <v>45147</v>
      </c>
      <c r="B115" s="32">
        <v>26</v>
      </c>
      <c r="C115" s="32" t="s">
        <v>70</v>
      </c>
      <c r="E115" s="42">
        <v>1.31</v>
      </c>
      <c r="F115" s="33" t="s">
        <v>168</v>
      </c>
      <c r="G115" s="34">
        <v>45148.396354166667</v>
      </c>
      <c r="H115" s="33">
        <v>62.481999999999999</v>
      </c>
      <c r="I115" s="33">
        <v>16850.147000000001</v>
      </c>
      <c r="J115" s="33">
        <v>1044.6880000000001</v>
      </c>
      <c r="K115" s="33">
        <v>4515.5559999999996</v>
      </c>
      <c r="L115" s="33">
        <v>2.3519999999999999</v>
      </c>
      <c r="M115" s="33">
        <v>5.3999999999999999E-2</v>
      </c>
      <c r="N115" s="33">
        <v>1394</v>
      </c>
      <c r="O115" s="33">
        <v>667.9</v>
      </c>
      <c r="Q115" s="33"/>
      <c r="R115" s="33"/>
      <c r="S115" s="33"/>
      <c r="T115" s="33"/>
      <c r="U115" s="33"/>
      <c r="V115" s="33"/>
    </row>
    <row r="116" spans="1:22" x14ac:dyDescent="0.3">
      <c r="A116" s="38">
        <v>45147</v>
      </c>
      <c r="B116" s="32">
        <v>27</v>
      </c>
      <c r="C116" s="32" t="s">
        <v>34</v>
      </c>
      <c r="E116" s="40">
        <v>6.5</v>
      </c>
      <c r="F116" s="33" t="s">
        <v>169</v>
      </c>
      <c r="G116" s="34">
        <v>45148.415138888886</v>
      </c>
      <c r="H116" s="33">
        <v>264.78399999999999</v>
      </c>
      <c r="I116" s="33">
        <v>69329.373999999996</v>
      </c>
      <c r="J116" s="33">
        <v>804.96600000000001</v>
      </c>
      <c r="K116" s="33">
        <v>32.92</v>
      </c>
      <c r="L116" s="33">
        <v>2.27</v>
      </c>
      <c r="M116" s="33">
        <v>4.7E-2</v>
      </c>
      <c r="N116" s="33">
        <v>1766</v>
      </c>
      <c r="O116" s="33">
        <v>846.71</v>
      </c>
      <c r="Q116" s="33"/>
      <c r="R116" s="33"/>
      <c r="S116" s="33"/>
      <c r="T116" s="33"/>
      <c r="U116" s="33"/>
      <c r="V116" s="33"/>
    </row>
    <row r="117" spans="1:22" x14ac:dyDescent="0.3">
      <c r="A117" s="38">
        <v>45147</v>
      </c>
      <c r="B117" s="32">
        <v>29</v>
      </c>
      <c r="C117" s="32" t="s">
        <v>54</v>
      </c>
      <c r="D117" s="36">
        <v>45134</v>
      </c>
      <c r="E117" s="42">
        <v>0.81</v>
      </c>
      <c r="F117" s="33" t="s">
        <v>170</v>
      </c>
      <c r="G117" s="34">
        <v>45148.443240740744</v>
      </c>
      <c r="H117" s="33">
        <v>40.545000000000002</v>
      </c>
      <c r="I117" s="33">
        <v>11126.018</v>
      </c>
      <c r="J117" s="33">
        <v>963.72699999999998</v>
      </c>
      <c r="K117" s="33">
        <v>6705.826</v>
      </c>
      <c r="L117" s="33">
        <v>3.1629999999999998</v>
      </c>
      <c r="M117" s="33">
        <v>5.1999999999999998E-2</v>
      </c>
      <c r="N117" s="33">
        <v>1278</v>
      </c>
      <c r="O117" s="33">
        <v>612.53200000000004</v>
      </c>
      <c r="Q117" s="33"/>
      <c r="R117" s="33"/>
      <c r="S117" s="33"/>
      <c r="T117" s="33"/>
      <c r="U117" s="33"/>
      <c r="V117" s="33"/>
    </row>
    <row r="118" spans="1:22" x14ac:dyDescent="0.3">
      <c r="A118" s="38">
        <v>45147</v>
      </c>
      <c r="B118" s="32">
        <v>30</v>
      </c>
      <c r="C118" s="32" t="s">
        <v>55</v>
      </c>
      <c r="D118" s="36">
        <v>45134</v>
      </c>
      <c r="E118" s="42">
        <v>0.74</v>
      </c>
      <c r="F118" s="33" t="s">
        <v>171</v>
      </c>
      <c r="G118" s="34">
        <v>45148.459629629629</v>
      </c>
      <c r="H118" s="33">
        <v>47.695</v>
      </c>
      <c r="I118" s="33">
        <v>13201.456</v>
      </c>
      <c r="J118" s="33">
        <v>1043.7439999999999</v>
      </c>
      <c r="K118" s="33">
        <v>6033.5540000000001</v>
      </c>
      <c r="L118" s="33">
        <v>2.6160000000000001</v>
      </c>
      <c r="M118" s="33">
        <v>7.0999999999999994E-2</v>
      </c>
      <c r="N118" s="33">
        <v>1333</v>
      </c>
      <c r="O118" s="33">
        <v>638.14200000000005</v>
      </c>
      <c r="Q118" s="33"/>
      <c r="R118" s="33"/>
      <c r="S118" s="33"/>
      <c r="T118" s="33"/>
      <c r="U118" s="33"/>
      <c r="V118" s="33"/>
    </row>
    <row r="119" spans="1:22" x14ac:dyDescent="0.3">
      <c r="A119" s="38">
        <v>45147</v>
      </c>
      <c r="B119" s="32">
        <v>31</v>
      </c>
      <c r="C119" s="32" t="s">
        <v>56</v>
      </c>
      <c r="D119" s="36">
        <v>45134</v>
      </c>
      <c r="E119" s="42">
        <v>0.97</v>
      </c>
      <c r="F119" s="33" t="s">
        <v>172</v>
      </c>
      <c r="G119" s="34">
        <v>45148.476215277777</v>
      </c>
      <c r="H119" s="33">
        <v>53.031999999999996</v>
      </c>
      <c r="I119" s="33">
        <v>14744.819</v>
      </c>
      <c r="J119" s="33">
        <v>1039.6479999999999</v>
      </c>
      <c r="K119" s="33">
        <v>5272.6440000000002</v>
      </c>
      <c r="L119" s="33">
        <v>2.605</v>
      </c>
      <c r="M119" s="33">
        <v>8.4000000000000005E-2</v>
      </c>
      <c r="N119" s="33">
        <v>1369</v>
      </c>
      <c r="O119" s="33">
        <v>655.34900000000005</v>
      </c>
      <c r="Q119" s="33"/>
      <c r="R119" s="33"/>
      <c r="S119" s="33"/>
      <c r="T119" s="33"/>
      <c r="U119" s="33"/>
      <c r="V119" s="33"/>
    </row>
    <row r="120" spans="1:22" x14ac:dyDescent="0.3">
      <c r="A120" s="38">
        <v>45147</v>
      </c>
      <c r="B120" s="32">
        <v>32</v>
      </c>
      <c r="C120" s="32" t="s">
        <v>57</v>
      </c>
      <c r="D120" s="36">
        <v>45134</v>
      </c>
      <c r="E120" s="42">
        <v>1.17</v>
      </c>
      <c r="F120" s="33" t="s">
        <v>173</v>
      </c>
      <c r="G120" s="34">
        <v>45148.492847222224</v>
      </c>
      <c r="H120" s="33">
        <v>56.734999999999999</v>
      </c>
      <c r="I120" s="33">
        <v>15746.986000000001</v>
      </c>
      <c r="J120" s="33">
        <v>1046.24</v>
      </c>
      <c r="K120" s="33">
        <v>4910.7110000000002</v>
      </c>
      <c r="L120" s="33">
        <v>2.5840000000000001</v>
      </c>
      <c r="M120" s="33">
        <v>9.6000000000000002E-2</v>
      </c>
      <c r="N120" s="33">
        <v>1390</v>
      </c>
      <c r="O120" s="33">
        <v>665.99099999999999</v>
      </c>
      <c r="Q120" s="33"/>
      <c r="R120" s="33"/>
      <c r="S120" s="33"/>
      <c r="T120" s="33"/>
      <c r="U120" s="33"/>
      <c r="V120" s="33"/>
    </row>
    <row r="121" spans="1:22" x14ac:dyDescent="0.3">
      <c r="A121" s="38">
        <v>45147</v>
      </c>
      <c r="B121" s="32">
        <v>33</v>
      </c>
      <c r="C121" s="32" t="s">
        <v>40</v>
      </c>
      <c r="D121" s="36">
        <v>45125</v>
      </c>
      <c r="E121" s="42">
        <v>1.67</v>
      </c>
      <c r="F121" s="33" t="s">
        <v>174</v>
      </c>
      <c r="G121" s="34">
        <v>45148.509895833333</v>
      </c>
      <c r="H121" s="33">
        <v>70.459000000000003</v>
      </c>
      <c r="I121" s="33">
        <v>18972.224999999999</v>
      </c>
      <c r="J121" s="33">
        <v>246.19900000000001</v>
      </c>
      <c r="K121" s="33">
        <v>154.44900000000001</v>
      </c>
      <c r="L121" s="33">
        <v>2.5790000000000002</v>
      </c>
      <c r="M121" s="33">
        <v>4.7E-2</v>
      </c>
      <c r="N121" s="33">
        <v>1426</v>
      </c>
      <c r="O121" s="33">
        <v>683.40700000000004</v>
      </c>
      <c r="Q121" s="33"/>
      <c r="R121" s="33"/>
      <c r="S121" s="33"/>
      <c r="T121" s="33"/>
      <c r="U121" s="33"/>
      <c r="V121" s="33"/>
    </row>
    <row r="122" spans="1:22" x14ac:dyDescent="0.3">
      <c r="A122" s="38">
        <v>45147</v>
      </c>
      <c r="B122" s="32">
        <v>34</v>
      </c>
      <c r="C122" s="32" t="s">
        <v>41</v>
      </c>
      <c r="D122" s="36">
        <v>45125</v>
      </c>
      <c r="E122" s="42">
        <v>1.72</v>
      </c>
      <c r="F122" s="33" t="s">
        <v>175</v>
      </c>
      <c r="G122" s="34">
        <v>45148.526979166665</v>
      </c>
      <c r="H122" s="33">
        <v>72.807000000000002</v>
      </c>
      <c r="I122" s="33">
        <v>19709.323</v>
      </c>
      <c r="J122" s="33">
        <v>238.292</v>
      </c>
      <c r="K122" s="33">
        <v>75.585999999999999</v>
      </c>
      <c r="L122" s="33">
        <v>2.5659999999999998</v>
      </c>
      <c r="M122" s="33">
        <v>4.2000000000000003E-2</v>
      </c>
      <c r="N122" s="33">
        <v>1441</v>
      </c>
      <c r="O122" s="33">
        <v>689.83500000000004</v>
      </c>
      <c r="Q122" s="33"/>
      <c r="R122" s="33"/>
      <c r="S122" s="33"/>
      <c r="T122" s="33"/>
      <c r="U122" s="33"/>
      <c r="V122" s="33"/>
    </row>
    <row r="123" spans="1:22" x14ac:dyDescent="0.3">
      <c r="A123" s="38">
        <v>45147</v>
      </c>
      <c r="B123" s="32">
        <v>35</v>
      </c>
      <c r="C123" s="32" t="s">
        <v>41</v>
      </c>
      <c r="D123" s="36">
        <v>45125</v>
      </c>
      <c r="E123" s="42">
        <v>1.57</v>
      </c>
      <c r="F123" s="33" t="s">
        <v>176</v>
      </c>
      <c r="G123" s="34">
        <v>45148.543935185182</v>
      </c>
      <c r="H123" s="33">
        <v>70.545000000000002</v>
      </c>
      <c r="I123" s="33">
        <v>19090.944</v>
      </c>
      <c r="J123" s="33">
        <v>228.041</v>
      </c>
      <c r="K123" s="33">
        <v>62.658000000000001</v>
      </c>
      <c r="L123" s="33">
        <v>2.54</v>
      </c>
      <c r="M123" s="33">
        <v>0.04</v>
      </c>
      <c r="N123" s="33">
        <v>1431</v>
      </c>
      <c r="O123" s="33">
        <v>684.88</v>
      </c>
      <c r="Q123" s="33"/>
      <c r="R123" s="33"/>
      <c r="S123" s="33"/>
      <c r="T123" s="33"/>
      <c r="U123" s="33"/>
      <c r="V123" s="33"/>
    </row>
    <row r="124" spans="1:22" x14ac:dyDescent="0.3">
      <c r="A124" s="38">
        <v>45147</v>
      </c>
      <c r="B124" s="32">
        <v>36</v>
      </c>
      <c r="C124" s="32" t="s">
        <v>41</v>
      </c>
      <c r="D124" s="36">
        <v>45125</v>
      </c>
      <c r="E124" s="42">
        <v>1.51</v>
      </c>
      <c r="F124" s="33" t="s">
        <v>177</v>
      </c>
      <c r="G124" s="34">
        <v>45148.560868055552</v>
      </c>
      <c r="H124" s="33">
        <v>68.326999999999998</v>
      </c>
      <c r="I124" s="33">
        <v>18430.894</v>
      </c>
      <c r="J124" s="33">
        <v>218.58099999999999</v>
      </c>
      <c r="K124" s="33">
        <v>55.051000000000002</v>
      </c>
      <c r="L124" s="33">
        <v>2.3250000000000002</v>
      </c>
      <c r="M124" s="33">
        <v>3.1E-2</v>
      </c>
      <c r="N124" s="33">
        <v>1420</v>
      </c>
      <c r="O124" s="33">
        <v>679.89700000000005</v>
      </c>
      <c r="Q124" s="33"/>
      <c r="R124" s="33"/>
      <c r="S124" s="33"/>
      <c r="T124" s="33"/>
      <c r="U124" s="33"/>
      <c r="V124" s="33"/>
    </row>
    <row r="125" spans="1:22" x14ac:dyDescent="0.3">
      <c r="A125" s="38">
        <v>45147</v>
      </c>
      <c r="B125" s="32">
        <v>37</v>
      </c>
      <c r="C125" s="32" t="s">
        <v>41</v>
      </c>
      <c r="D125" s="36">
        <v>45125</v>
      </c>
      <c r="E125" s="42">
        <v>1.49</v>
      </c>
      <c r="F125" s="33" t="s">
        <v>178</v>
      </c>
      <c r="G125" s="34">
        <v>45148.577650462961</v>
      </c>
      <c r="H125" s="33">
        <v>66.623999999999995</v>
      </c>
      <c r="I125" s="33">
        <v>18052.66</v>
      </c>
      <c r="J125" s="33">
        <v>213.53800000000001</v>
      </c>
      <c r="K125" s="33">
        <v>52.305999999999997</v>
      </c>
      <c r="L125" s="33">
        <v>2.4009999999999998</v>
      </c>
      <c r="M125" s="33">
        <v>3.6999999999999998E-2</v>
      </c>
      <c r="N125" s="33">
        <v>1413</v>
      </c>
      <c r="O125" s="33">
        <v>676.79600000000005</v>
      </c>
      <c r="Q125" s="33"/>
      <c r="R125" s="33"/>
      <c r="S125" s="33"/>
      <c r="T125" s="33"/>
      <c r="U125" s="33"/>
      <c r="V125" s="33"/>
    </row>
    <row r="126" spans="1:22" x14ac:dyDescent="0.3">
      <c r="A126" s="38">
        <v>45147</v>
      </c>
      <c r="B126" s="32">
        <v>38</v>
      </c>
      <c r="C126" s="32" t="s">
        <v>42</v>
      </c>
      <c r="D126" s="36">
        <v>45128</v>
      </c>
      <c r="E126" s="42">
        <v>1.48</v>
      </c>
      <c r="F126" s="33" t="s">
        <v>179</v>
      </c>
      <c r="G126" s="34">
        <v>45148.594409722224</v>
      </c>
      <c r="H126" s="33">
        <v>67.070999999999998</v>
      </c>
      <c r="I126" s="33">
        <v>17987.86</v>
      </c>
      <c r="J126" s="33">
        <v>213.233</v>
      </c>
      <c r="K126" s="33">
        <v>54.587000000000003</v>
      </c>
      <c r="L126" s="33">
        <v>2.3039999999999998</v>
      </c>
      <c r="M126" s="33">
        <v>3.3000000000000002E-2</v>
      </c>
      <c r="N126" s="33">
        <v>1410</v>
      </c>
      <c r="O126" s="33">
        <v>674.77300000000002</v>
      </c>
      <c r="Q126" s="33"/>
      <c r="R126" s="33"/>
      <c r="S126" s="33"/>
      <c r="T126" s="33"/>
      <c r="U126" s="33"/>
      <c r="V126" s="33"/>
    </row>
    <row r="127" spans="1:22" x14ac:dyDescent="0.3">
      <c r="A127" s="38">
        <v>45147</v>
      </c>
      <c r="B127" s="32">
        <v>39</v>
      </c>
      <c r="C127" s="32" t="s">
        <v>43</v>
      </c>
      <c r="D127" s="36">
        <v>45128</v>
      </c>
      <c r="E127" s="42">
        <v>1.76</v>
      </c>
      <c r="F127" s="33" t="s">
        <v>180</v>
      </c>
      <c r="G127" s="34">
        <v>45148.611527777779</v>
      </c>
      <c r="H127" s="33">
        <v>77.195999999999998</v>
      </c>
      <c r="I127" s="33">
        <v>20841.904999999999</v>
      </c>
      <c r="J127" s="33">
        <v>243.96</v>
      </c>
      <c r="K127" s="33">
        <v>41.331000000000003</v>
      </c>
      <c r="L127" s="33">
        <v>2.5390000000000001</v>
      </c>
      <c r="M127" s="33">
        <v>0.04</v>
      </c>
      <c r="N127" s="33">
        <v>1460</v>
      </c>
      <c r="O127" s="33">
        <v>699.12900000000002</v>
      </c>
      <c r="Q127" s="33"/>
      <c r="R127" s="33"/>
      <c r="S127" s="33"/>
      <c r="T127" s="33"/>
      <c r="U127" s="33"/>
      <c r="V127" s="33"/>
    </row>
    <row r="128" spans="1:22" x14ac:dyDescent="0.3">
      <c r="A128" s="38">
        <v>45147</v>
      </c>
      <c r="B128" s="32">
        <v>40</v>
      </c>
      <c r="C128" s="32" t="s">
        <v>44</v>
      </c>
      <c r="D128" s="36">
        <v>45128</v>
      </c>
      <c r="E128" s="42">
        <v>0.7</v>
      </c>
      <c r="F128" s="33" t="s">
        <v>181</v>
      </c>
      <c r="G128" s="34">
        <v>45148.627662037034</v>
      </c>
      <c r="H128" s="33">
        <v>38.450000000000003</v>
      </c>
      <c r="I128" s="33">
        <v>10570.115</v>
      </c>
      <c r="J128" s="33">
        <v>127.82</v>
      </c>
      <c r="K128" s="33">
        <v>75.784000000000006</v>
      </c>
      <c r="L128" s="33">
        <v>2.5219999999999998</v>
      </c>
      <c r="M128" s="33">
        <v>3.9E-2</v>
      </c>
      <c r="N128" s="33">
        <v>1252</v>
      </c>
      <c r="O128" s="33">
        <v>599.19200000000001</v>
      </c>
      <c r="Q128" s="33"/>
      <c r="R128" s="33"/>
      <c r="S128" s="33"/>
      <c r="T128" s="33"/>
      <c r="U128" s="33"/>
      <c r="V128" s="33"/>
    </row>
    <row r="129" spans="1:22" x14ac:dyDescent="0.3">
      <c r="A129" s="38">
        <v>45147</v>
      </c>
      <c r="B129" s="32">
        <v>41</v>
      </c>
      <c r="C129" s="32" t="s">
        <v>45</v>
      </c>
      <c r="D129" s="36">
        <v>45128</v>
      </c>
      <c r="E129" s="42">
        <v>0.71</v>
      </c>
      <c r="F129" s="33" t="s">
        <v>182</v>
      </c>
      <c r="G129" s="34">
        <v>45148.643761574072</v>
      </c>
      <c r="H129" s="33">
        <v>38.582999999999998</v>
      </c>
      <c r="I129" s="33">
        <v>10636.433999999999</v>
      </c>
      <c r="J129" s="33">
        <v>128.392</v>
      </c>
      <c r="K129" s="33">
        <v>73.86</v>
      </c>
      <c r="L129" s="33">
        <v>2.6</v>
      </c>
      <c r="M129" s="33">
        <v>0.04</v>
      </c>
      <c r="N129" s="33">
        <v>1263</v>
      </c>
      <c r="O129" s="33">
        <v>604.73500000000001</v>
      </c>
      <c r="Q129" s="33"/>
      <c r="R129" s="33"/>
      <c r="S129" s="33"/>
      <c r="T129" s="33"/>
      <c r="U129" s="33"/>
      <c r="V129" s="33"/>
    </row>
    <row r="130" spans="1:22" x14ac:dyDescent="0.3">
      <c r="A130" s="38">
        <v>45147</v>
      </c>
      <c r="B130" s="32">
        <v>42</v>
      </c>
      <c r="C130" s="32" t="s">
        <v>46</v>
      </c>
      <c r="D130" s="36">
        <v>45128</v>
      </c>
      <c r="E130" s="42">
        <v>1.78</v>
      </c>
      <c r="F130" s="33" t="s">
        <v>183</v>
      </c>
      <c r="G130" s="34">
        <v>45148.660844907405</v>
      </c>
      <c r="H130" s="33">
        <v>76.094999999999999</v>
      </c>
      <c r="I130" s="33">
        <v>20434.778999999999</v>
      </c>
      <c r="J130" s="33">
        <v>237.51499999999999</v>
      </c>
      <c r="K130" s="33">
        <v>34.031999999999996</v>
      </c>
      <c r="L130" s="33">
        <v>2.5219999999999998</v>
      </c>
      <c r="M130" s="33">
        <v>3.6999999999999998E-2</v>
      </c>
      <c r="N130" s="33">
        <v>1445</v>
      </c>
      <c r="O130" s="33">
        <v>692.05</v>
      </c>
      <c r="Q130" s="33"/>
      <c r="R130" s="33"/>
      <c r="S130" s="33"/>
      <c r="T130" s="33"/>
      <c r="U130" s="33"/>
      <c r="V130" s="33"/>
    </row>
    <row r="131" spans="1:22" x14ac:dyDescent="0.3">
      <c r="A131" s="38">
        <v>45147</v>
      </c>
      <c r="B131" s="32">
        <v>43</v>
      </c>
      <c r="C131" s="32" t="s">
        <v>47</v>
      </c>
      <c r="D131" s="36">
        <v>45128</v>
      </c>
      <c r="E131" s="42">
        <v>1.59</v>
      </c>
      <c r="F131" s="33" t="s">
        <v>184</v>
      </c>
      <c r="G131" s="34">
        <v>45148.677800925929</v>
      </c>
      <c r="H131" s="33">
        <v>70.649000000000001</v>
      </c>
      <c r="I131" s="33">
        <v>19015.050999999999</v>
      </c>
      <c r="J131" s="33">
        <v>221.67699999999999</v>
      </c>
      <c r="K131" s="33">
        <v>37.137</v>
      </c>
      <c r="L131" s="33">
        <v>2.5419999999999998</v>
      </c>
      <c r="M131" s="33">
        <v>3.7999999999999999E-2</v>
      </c>
      <c r="N131" s="33">
        <v>1424</v>
      </c>
      <c r="O131" s="33">
        <v>681.47799999999995</v>
      </c>
      <c r="Q131" s="33"/>
      <c r="R131" s="33"/>
      <c r="S131" s="33"/>
      <c r="T131" s="33"/>
      <c r="U131" s="33"/>
      <c r="V131" s="33"/>
    </row>
    <row r="132" spans="1:22" x14ac:dyDescent="0.3">
      <c r="A132" s="38">
        <v>45147</v>
      </c>
      <c r="B132" s="32">
        <v>44</v>
      </c>
      <c r="C132" s="32" t="s">
        <v>71</v>
      </c>
      <c r="E132" s="42">
        <v>0.81</v>
      </c>
      <c r="F132" s="33" t="s">
        <v>185</v>
      </c>
      <c r="G132" s="34">
        <v>45148.693645833337</v>
      </c>
      <c r="H132" s="33">
        <v>34.323999999999998</v>
      </c>
      <c r="I132" s="33">
        <v>9401.73</v>
      </c>
      <c r="J132" s="33">
        <v>869.35</v>
      </c>
      <c r="K132" s="33">
        <v>7226.2659999999996</v>
      </c>
      <c r="L132" s="33">
        <v>2.516</v>
      </c>
      <c r="M132" s="33">
        <v>3.9E-2</v>
      </c>
      <c r="N132" s="33">
        <v>1217</v>
      </c>
      <c r="O132" s="33">
        <v>582.63300000000004</v>
      </c>
      <c r="Q132" s="33"/>
      <c r="R132" s="33"/>
      <c r="S132" s="33"/>
      <c r="T132" s="33"/>
      <c r="U132" s="33"/>
      <c r="V132" s="33"/>
    </row>
    <row r="133" spans="1:22" x14ac:dyDescent="0.3">
      <c r="G133" s="34"/>
      <c r="Q133" s="33"/>
      <c r="R133" s="33"/>
      <c r="S133" s="33"/>
      <c r="T133" s="33"/>
      <c r="U133" s="33"/>
      <c r="V133" s="33"/>
    </row>
    <row r="134" spans="1:22" x14ac:dyDescent="0.3">
      <c r="G134" s="34"/>
      <c r="Q134" s="33"/>
      <c r="R134" s="33"/>
      <c r="S134" s="33"/>
      <c r="T134" s="33"/>
      <c r="U134" s="33"/>
      <c r="V134" s="33"/>
    </row>
    <row r="135" spans="1:22" x14ac:dyDescent="0.3">
      <c r="G135" s="34"/>
      <c r="Q135" s="33"/>
      <c r="R135" s="33"/>
      <c r="S135" s="33"/>
      <c r="T135" s="33"/>
      <c r="U135" s="33"/>
      <c r="V135" s="33"/>
    </row>
    <row r="136" spans="1:22" x14ac:dyDescent="0.3">
      <c r="G136" s="34"/>
      <c r="Q136" s="33"/>
      <c r="R136" s="33"/>
      <c r="S136" s="33"/>
      <c r="T136" s="33"/>
      <c r="U136" s="33"/>
      <c r="V136" s="33"/>
    </row>
    <row r="137" spans="1:22" x14ac:dyDescent="0.3">
      <c r="Q137" s="33"/>
      <c r="R137" s="33"/>
      <c r="S137" s="33"/>
      <c r="T137" s="33"/>
      <c r="U137" s="33"/>
      <c r="V137" s="33"/>
    </row>
  </sheetData>
  <conditionalFormatting sqref="E10">
    <cfRule type="containsText" dxfId="3" priority="2" operator="containsText" text="n.a.">
      <formula>NOT(ISERROR(SEARCH("n.a.",E10)))</formula>
    </cfRule>
  </conditionalFormatting>
  <conditionalFormatting sqref="E20">
    <cfRule type="containsText" dxfId="2" priority="1" operator="containsText" text="n.a.">
      <formula>NOT(ISERROR(SEARCH("n.a.",E20)))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3B7C-C14B-40DC-B894-191E7B46E85B}">
  <dimension ref="A1:AA137"/>
  <sheetViews>
    <sheetView topLeftCell="A54" workbookViewId="0">
      <selection activeCell="F12" sqref="F12"/>
    </sheetView>
  </sheetViews>
  <sheetFormatPr defaultRowHeight="14.4" x14ac:dyDescent="0.3"/>
  <cols>
    <col min="1" max="1" width="9.6640625" style="32" bestFit="1" customWidth="1"/>
    <col min="2" max="2" width="9" style="32" bestFit="1" customWidth="1"/>
    <col min="3" max="3" width="24.88671875" style="32" bestFit="1" customWidth="1"/>
    <col min="4" max="4" width="13.109375" style="32" customWidth="1"/>
    <col min="5" max="5" width="14.77734375" style="32" customWidth="1"/>
    <col min="6" max="6" width="8.88671875" style="33"/>
    <col min="7" max="7" width="14.88671875" style="33" customWidth="1"/>
    <col min="8" max="8" width="22.5546875" style="33" customWidth="1"/>
    <col min="9" max="10" width="8.88671875" style="33"/>
    <col min="11" max="11" width="17.21875" style="33" customWidth="1"/>
    <col min="12" max="17" width="8.88671875" style="33"/>
    <col min="18" max="27" width="8.88671875" style="27"/>
    <col min="28" max="16384" width="8.88671875" style="33"/>
  </cols>
  <sheetData>
    <row r="1" spans="1:27" s="27" customFormat="1" x14ac:dyDescent="0.3">
      <c r="A1" s="27" t="s">
        <v>72</v>
      </c>
      <c r="B1" s="27" t="s">
        <v>217</v>
      </c>
      <c r="C1" s="27" t="s">
        <v>73</v>
      </c>
      <c r="D1" s="27" t="s">
        <v>218</v>
      </c>
      <c r="E1" s="27" t="s">
        <v>235</v>
      </c>
      <c r="F1" s="27" t="s">
        <v>219</v>
      </c>
      <c r="G1" s="27" t="s">
        <v>220</v>
      </c>
      <c r="H1" s="27" t="s">
        <v>74</v>
      </c>
      <c r="I1" s="27" t="s">
        <v>221</v>
      </c>
      <c r="J1" s="27" t="s">
        <v>76</v>
      </c>
      <c r="K1" s="27" t="s">
        <v>77</v>
      </c>
      <c r="L1" s="27" t="s">
        <v>78</v>
      </c>
      <c r="M1" s="27" t="s">
        <v>222</v>
      </c>
      <c r="N1" s="27" t="s">
        <v>223</v>
      </c>
      <c r="O1" s="27" t="s">
        <v>81</v>
      </c>
      <c r="P1" s="27" t="s">
        <v>224</v>
      </c>
      <c r="Q1" s="27" t="s">
        <v>225</v>
      </c>
      <c r="R1" s="27" t="s">
        <v>84</v>
      </c>
      <c r="S1" s="27" t="s">
        <v>85</v>
      </c>
      <c r="T1" s="27" t="s">
        <v>226</v>
      </c>
    </row>
    <row r="2" spans="1:27" x14ac:dyDescent="0.3">
      <c r="A2" s="38">
        <v>45120</v>
      </c>
      <c r="B2" s="32">
        <v>4</v>
      </c>
      <c r="C2" s="32" t="s">
        <v>29</v>
      </c>
      <c r="D2" s="32" t="s">
        <v>227</v>
      </c>
      <c r="F2" s="32"/>
      <c r="G2" s="32"/>
      <c r="H2" s="39"/>
      <c r="I2" s="40">
        <v>0.5</v>
      </c>
      <c r="J2" s="33" t="s">
        <v>186</v>
      </c>
      <c r="K2" s="34">
        <v>45120.985960648148</v>
      </c>
      <c r="L2" s="33">
        <v>22.687000000000001</v>
      </c>
      <c r="M2" s="33">
        <v>5865.4189999999999</v>
      </c>
      <c r="N2" s="33">
        <v>65.225999999999999</v>
      </c>
      <c r="O2" s="33">
        <v>-11.066000000000001</v>
      </c>
      <c r="P2" s="33">
        <v>1.079</v>
      </c>
      <c r="Q2" s="33">
        <v>1.0999999999999999E-2</v>
      </c>
      <c r="R2" s="33">
        <v>1051</v>
      </c>
      <c r="S2" s="33">
        <v>503.52</v>
      </c>
      <c r="T2" s="33"/>
      <c r="U2" s="33"/>
      <c r="V2" s="33"/>
      <c r="W2" s="33"/>
      <c r="X2" s="33"/>
      <c r="Y2" s="33"/>
      <c r="Z2" s="33"/>
      <c r="AA2" s="33"/>
    </row>
    <row r="3" spans="1:27" x14ac:dyDescent="0.3">
      <c r="A3" s="38">
        <v>45120</v>
      </c>
      <c r="B3" s="32">
        <v>5</v>
      </c>
      <c r="C3" s="32" t="s">
        <v>30</v>
      </c>
      <c r="D3" s="32" t="s">
        <v>227</v>
      </c>
      <c r="F3" s="32"/>
      <c r="G3" s="32"/>
      <c r="H3" s="39"/>
      <c r="I3" s="40">
        <v>1</v>
      </c>
      <c r="J3" s="33" t="s">
        <v>187</v>
      </c>
      <c r="K3" s="34">
        <v>45121.001921296294</v>
      </c>
      <c r="L3" s="33">
        <v>40.758000000000003</v>
      </c>
      <c r="M3" s="33">
        <v>10568.271000000001</v>
      </c>
      <c r="N3" s="33">
        <v>116.515</v>
      </c>
      <c r="O3" s="33">
        <v>-19.507999999999999</v>
      </c>
      <c r="P3" s="33">
        <v>1.0129999999999999</v>
      </c>
      <c r="Q3" s="33">
        <v>0.01</v>
      </c>
      <c r="R3" s="33">
        <v>1242</v>
      </c>
      <c r="S3" s="33">
        <v>594.81700000000001</v>
      </c>
      <c r="T3" s="33"/>
      <c r="U3" s="33"/>
      <c r="V3" s="33"/>
      <c r="W3" s="33"/>
      <c r="X3" s="33"/>
      <c r="Y3" s="33"/>
      <c r="Z3" s="33"/>
      <c r="AA3" s="33"/>
    </row>
    <row r="4" spans="1:27" x14ac:dyDescent="0.3">
      <c r="A4" s="38">
        <v>45120</v>
      </c>
      <c r="B4" s="32">
        <v>6</v>
      </c>
      <c r="C4" s="32" t="s">
        <v>31</v>
      </c>
      <c r="D4" s="32" t="s">
        <v>227</v>
      </c>
      <c r="F4" s="32"/>
      <c r="G4" s="32"/>
      <c r="H4" s="39"/>
      <c r="I4" s="40">
        <v>5</v>
      </c>
      <c r="J4" s="33" t="s">
        <v>188</v>
      </c>
      <c r="K4" s="34">
        <v>45121.019884259258</v>
      </c>
      <c r="L4" s="33">
        <v>188.221</v>
      </c>
      <c r="M4" s="33">
        <v>48234.438000000002</v>
      </c>
      <c r="N4" s="33">
        <v>527.58799999999997</v>
      </c>
      <c r="O4" s="33">
        <v>-27.204999999999998</v>
      </c>
      <c r="P4" s="33">
        <v>0.91800000000000004</v>
      </c>
      <c r="Q4" s="33">
        <v>0.01</v>
      </c>
      <c r="R4" s="33">
        <v>1642</v>
      </c>
      <c r="S4" s="33">
        <v>786.12900000000002</v>
      </c>
      <c r="T4" s="33"/>
      <c r="U4" s="33"/>
      <c r="V4" s="33"/>
      <c r="W4" s="33"/>
      <c r="X4" s="33"/>
      <c r="Y4" s="33"/>
      <c r="Z4" s="33"/>
      <c r="AA4" s="33"/>
    </row>
    <row r="5" spans="1:27" x14ac:dyDescent="0.3">
      <c r="A5" s="38">
        <v>45120</v>
      </c>
      <c r="B5" s="32">
        <v>7</v>
      </c>
      <c r="C5" s="32" t="s">
        <v>32</v>
      </c>
      <c r="D5" s="32" t="s">
        <v>227</v>
      </c>
      <c r="F5" s="32"/>
      <c r="G5" s="32"/>
      <c r="H5" s="39"/>
      <c r="I5" s="40">
        <v>10</v>
      </c>
      <c r="J5" s="33" t="s">
        <v>189</v>
      </c>
      <c r="K5" s="34">
        <v>45121.038657407407</v>
      </c>
      <c r="L5" s="33">
        <v>375.51100000000002</v>
      </c>
      <c r="M5" s="33">
        <v>96129.198999999993</v>
      </c>
      <c r="N5" s="33">
        <v>1049.8309999999999</v>
      </c>
      <c r="O5" s="33">
        <v>-28.667999999999999</v>
      </c>
      <c r="P5" s="33">
        <v>1.036</v>
      </c>
      <c r="Q5" s="33">
        <v>0.01</v>
      </c>
      <c r="R5" s="33">
        <v>1810</v>
      </c>
      <c r="S5" s="33">
        <v>866.30499999999995</v>
      </c>
      <c r="T5" s="33"/>
      <c r="U5" s="33"/>
      <c r="V5" s="33"/>
      <c r="W5" s="33"/>
      <c r="X5" s="33"/>
      <c r="Y5" s="33"/>
      <c r="Z5" s="33"/>
      <c r="AA5" s="33"/>
    </row>
    <row r="6" spans="1:27" x14ac:dyDescent="0.3">
      <c r="A6" s="38">
        <v>45120</v>
      </c>
      <c r="B6" s="32">
        <v>9</v>
      </c>
      <c r="C6" s="32" t="s">
        <v>4</v>
      </c>
      <c r="D6" s="32" t="s">
        <v>227</v>
      </c>
      <c r="F6" s="32"/>
      <c r="G6" s="32"/>
      <c r="H6" s="39"/>
      <c r="I6" s="40">
        <v>0.3</v>
      </c>
      <c r="J6" s="33" t="s">
        <v>190</v>
      </c>
      <c r="K6" s="34">
        <v>45121.064814814818</v>
      </c>
      <c r="L6" s="33">
        <v>14.923</v>
      </c>
      <c r="M6" s="33">
        <v>3737.3359999999998</v>
      </c>
      <c r="N6" s="33">
        <v>41.915999999999997</v>
      </c>
      <c r="O6" s="33">
        <v>-2.448</v>
      </c>
      <c r="P6" s="33">
        <v>1.5049999999999999</v>
      </c>
      <c r="Q6" s="33">
        <v>1.6E-2</v>
      </c>
      <c r="R6" s="33">
        <v>877</v>
      </c>
      <c r="S6" s="33">
        <v>419.24200000000002</v>
      </c>
      <c r="T6" s="33"/>
      <c r="U6" s="33"/>
      <c r="V6" s="33"/>
      <c r="W6" s="33"/>
      <c r="X6" s="33"/>
      <c r="Y6" s="33"/>
      <c r="Z6" s="33"/>
      <c r="AA6" s="33"/>
    </row>
    <row r="7" spans="1:27" x14ac:dyDescent="0.3">
      <c r="A7" s="38">
        <v>45120</v>
      </c>
      <c r="B7" s="32">
        <v>10</v>
      </c>
      <c r="C7" s="32" t="s">
        <v>33</v>
      </c>
      <c r="D7" s="32" t="s">
        <v>227</v>
      </c>
      <c r="F7" s="32"/>
      <c r="G7" s="32"/>
      <c r="H7" s="39"/>
      <c r="I7" s="40">
        <v>1.5</v>
      </c>
      <c r="J7" s="33" t="s">
        <v>191</v>
      </c>
      <c r="K7" s="34">
        <v>45121.081192129626</v>
      </c>
      <c r="L7" s="33">
        <v>57.781999999999996</v>
      </c>
      <c r="M7" s="33">
        <v>14895.501</v>
      </c>
      <c r="N7" s="33">
        <v>164.405</v>
      </c>
      <c r="O7" s="33">
        <v>-18.297999999999998</v>
      </c>
      <c r="P7" s="33">
        <v>0.82099999999999995</v>
      </c>
      <c r="Q7" s="33">
        <v>7.0000000000000001E-3</v>
      </c>
      <c r="R7" s="33">
        <v>1338</v>
      </c>
      <c r="S7" s="33">
        <v>639.12599999999998</v>
      </c>
      <c r="T7" s="33"/>
      <c r="U7" s="33"/>
      <c r="V7" s="33"/>
      <c r="W7" s="33"/>
      <c r="X7" s="33"/>
      <c r="Y7" s="33"/>
      <c r="Z7" s="33"/>
      <c r="AA7" s="33"/>
    </row>
    <row r="8" spans="1:27" x14ac:dyDescent="0.3">
      <c r="A8" s="38">
        <v>45120</v>
      </c>
      <c r="B8" s="32">
        <v>11</v>
      </c>
      <c r="C8" s="32" t="s">
        <v>34</v>
      </c>
      <c r="D8" s="32" t="s">
        <v>227</v>
      </c>
      <c r="F8" s="32"/>
      <c r="G8" s="32"/>
      <c r="H8" s="39"/>
      <c r="I8" s="40">
        <v>6.5</v>
      </c>
      <c r="J8" s="33" t="s">
        <v>192</v>
      </c>
      <c r="K8" s="34">
        <v>45121.099363425928</v>
      </c>
      <c r="L8" s="33">
        <v>239.20599999999999</v>
      </c>
      <c r="M8" s="33">
        <v>61274.819000000003</v>
      </c>
      <c r="N8" s="33">
        <v>681.29</v>
      </c>
      <c r="O8" s="33">
        <v>-11.041</v>
      </c>
      <c r="P8" s="33">
        <v>0.77700000000000002</v>
      </c>
      <c r="Q8" s="33">
        <v>6.0000000000000001E-3</v>
      </c>
      <c r="R8" s="33">
        <v>1703</v>
      </c>
      <c r="S8" s="33">
        <v>814.57600000000002</v>
      </c>
      <c r="T8" s="33"/>
      <c r="U8" s="33"/>
      <c r="V8" s="33"/>
      <c r="W8" s="33"/>
      <c r="X8" s="33"/>
      <c r="Y8" s="33"/>
      <c r="Z8" s="33"/>
      <c r="AA8" s="33"/>
    </row>
    <row r="9" spans="1:27" x14ac:dyDescent="0.3">
      <c r="A9" s="38">
        <v>45120</v>
      </c>
      <c r="B9" s="32">
        <v>12</v>
      </c>
      <c r="C9" s="32" t="s">
        <v>35</v>
      </c>
      <c r="D9" s="32" t="s">
        <v>227</v>
      </c>
      <c r="F9" s="32"/>
      <c r="G9" s="32"/>
      <c r="H9" s="39"/>
      <c r="I9" s="40">
        <v>7.5</v>
      </c>
      <c r="J9" s="33" t="s">
        <v>193</v>
      </c>
      <c r="K9" s="34">
        <v>45121.117708333331</v>
      </c>
      <c r="L9" s="33">
        <v>269.78899999999999</v>
      </c>
      <c r="M9" s="33">
        <v>69095.592000000004</v>
      </c>
      <c r="N9" s="33">
        <v>758.06899999999996</v>
      </c>
      <c r="O9" s="33">
        <v>-24.132000000000001</v>
      </c>
      <c r="P9" s="33">
        <v>1.004</v>
      </c>
      <c r="Q9" s="33">
        <v>1.0999999999999999E-2</v>
      </c>
      <c r="R9" s="33">
        <v>1731</v>
      </c>
      <c r="S9" s="33">
        <v>828.41399999999999</v>
      </c>
      <c r="T9" s="33"/>
      <c r="U9" s="33"/>
      <c r="V9" s="33"/>
      <c r="W9" s="33"/>
      <c r="X9" s="33"/>
      <c r="Y9" s="33"/>
      <c r="Z9" s="33"/>
      <c r="AA9" s="33"/>
    </row>
    <row r="10" spans="1:27" x14ac:dyDescent="0.3">
      <c r="A10" s="38">
        <v>45120</v>
      </c>
      <c r="B10" s="32">
        <v>14</v>
      </c>
      <c r="C10" s="32" t="s">
        <v>7</v>
      </c>
      <c r="D10" s="32" t="s">
        <v>229</v>
      </c>
      <c r="F10" s="32"/>
      <c r="G10" s="32">
        <v>0</v>
      </c>
      <c r="H10" s="41">
        <v>45120</v>
      </c>
      <c r="I10" s="32">
        <v>9.14</v>
      </c>
      <c r="J10" s="33" t="s">
        <v>194</v>
      </c>
      <c r="K10" s="34">
        <v>45121.148263888892</v>
      </c>
      <c r="L10" s="33">
        <v>341.23099999999999</v>
      </c>
      <c r="M10" s="33">
        <v>87397.667000000001</v>
      </c>
      <c r="N10" s="33">
        <v>972.43799999999999</v>
      </c>
      <c r="O10" s="33">
        <v>-10.302</v>
      </c>
      <c r="P10" s="33">
        <v>0.76500000000000001</v>
      </c>
      <c r="Q10" s="33">
        <v>8.0000000000000002E-3</v>
      </c>
      <c r="R10" s="33">
        <v>1792</v>
      </c>
      <c r="S10" s="33">
        <v>858.17600000000004</v>
      </c>
      <c r="T10" s="33"/>
      <c r="U10" s="33"/>
      <c r="V10" s="33"/>
      <c r="W10" s="33"/>
      <c r="X10" s="33"/>
      <c r="Y10" s="33"/>
      <c r="Z10" s="33"/>
      <c r="AA10" s="33"/>
    </row>
    <row r="11" spans="1:27" x14ac:dyDescent="0.3">
      <c r="A11" s="38">
        <v>45120</v>
      </c>
      <c r="B11" s="32">
        <v>15</v>
      </c>
      <c r="C11" s="32" t="s">
        <v>8</v>
      </c>
      <c r="D11" s="32" t="s">
        <v>229</v>
      </c>
      <c r="F11" s="32"/>
      <c r="G11" s="32">
        <v>0</v>
      </c>
      <c r="H11" s="41">
        <v>45120</v>
      </c>
      <c r="I11" s="18">
        <v>8.9700000000000006</v>
      </c>
      <c r="J11" s="33" t="s">
        <v>195</v>
      </c>
      <c r="K11" s="34">
        <v>45121.166956018518</v>
      </c>
      <c r="L11" s="33">
        <v>335.66300000000001</v>
      </c>
      <c r="M11" s="33">
        <v>86096.358999999997</v>
      </c>
      <c r="N11" s="33">
        <v>958.399</v>
      </c>
      <c r="O11" s="33">
        <v>-9.8360000000000003</v>
      </c>
      <c r="P11" s="33">
        <v>1.081</v>
      </c>
      <c r="Q11" s="33">
        <v>8.9999999999999993E-3</v>
      </c>
      <c r="R11" s="33">
        <v>1785</v>
      </c>
      <c r="S11" s="33">
        <v>854.65700000000004</v>
      </c>
      <c r="T11" s="33"/>
      <c r="U11" s="33"/>
      <c r="V11" s="33"/>
      <c r="W11" s="33"/>
      <c r="X11" s="33"/>
      <c r="Y11" s="33"/>
      <c r="Z11" s="33"/>
      <c r="AA11" s="33"/>
    </row>
    <row r="12" spans="1:27" x14ac:dyDescent="0.3">
      <c r="A12" s="38">
        <v>45120</v>
      </c>
      <c r="B12" s="32">
        <v>16</v>
      </c>
      <c r="C12" s="32" t="s">
        <v>9</v>
      </c>
      <c r="D12" s="32" t="s">
        <v>229</v>
      </c>
      <c r="E12" s="32" t="s">
        <v>236</v>
      </c>
      <c r="F12" s="32" t="s">
        <v>231</v>
      </c>
      <c r="G12" s="32">
        <v>0</v>
      </c>
      <c r="H12" s="41">
        <v>45120</v>
      </c>
      <c r="I12" s="42">
        <v>1.48</v>
      </c>
      <c r="J12" s="33" t="s">
        <v>196</v>
      </c>
      <c r="K12" s="34">
        <v>45121.183530092596</v>
      </c>
      <c r="L12" s="33">
        <v>60.945999999999998</v>
      </c>
      <c r="M12" s="33">
        <v>16037.941000000001</v>
      </c>
      <c r="N12" s="33">
        <v>177.05699999999999</v>
      </c>
      <c r="O12" s="33">
        <v>-18.001000000000001</v>
      </c>
      <c r="P12" s="33">
        <v>1.304</v>
      </c>
      <c r="Q12" s="33">
        <v>1.4E-2</v>
      </c>
      <c r="R12" s="33">
        <v>1365</v>
      </c>
      <c r="S12" s="33">
        <v>653.08799999999997</v>
      </c>
      <c r="T12" s="33"/>
      <c r="U12" s="33"/>
      <c r="V12" s="33"/>
      <c r="W12" s="33"/>
      <c r="X12" s="33"/>
      <c r="Y12" s="33"/>
      <c r="Z12" s="33"/>
      <c r="AA12" s="33"/>
    </row>
    <row r="13" spans="1:27" x14ac:dyDescent="0.3">
      <c r="A13" s="38">
        <v>45120</v>
      </c>
      <c r="B13" s="32">
        <v>17</v>
      </c>
      <c r="C13" s="32" t="s">
        <v>10</v>
      </c>
      <c r="D13" s="32" t="s">
        <v>230</v>
      </c>
      <c r="E13" s="32" t="s">
        <v>236</v>
      </c>
      <c r="F13" s="32" t="s">
        <v>231</v>
      </c>
      <c r="G13" s="32">
        <v>0</v>
      </c>
      <c r="H13" s="41">
        <v>45120</v>
      </c>
      <c r="I13" s="42">
        <v>1.57</v>
      </c>
      <c r="J13" s="33" t="s">
        <v>197</v>
      </c>
      <c r="K13" s="34">
        <v>45121.200127314813</v>
      </c>
      <c r="L13" s="33">
        <v>63.494999999999997</v>
      </c>
      <c r="M13" s="33">
        <v>16665.121999999999</v>
      </c>
      <c r="N13" s="33">
        <v>183.97800000000001</v>
      </c>
      <c r="O13" s="33">
        <v>-18.012</v>
      </c>
      <c r="P13" s="33">
        <v>1.026</v>
      </c>
      <c r="Q13" s="33">
        <v>8.0000000000000002E-3</v>
      </c>
      <c r="R13" s="33">
        <v>1373</v>
      </c>
      <c r="S13" s="33">
        <v>657.06399999999996</v>
      </c>
      <c r="T13" s="33"/>
      <c r="U13" s="33"/>
      <c r="V13" s="33"/>
      <c r="W13" s="33"/>
      <c r="X13" s="33"/>
      <c r="Y13" s="33"/>
      <c r="Z13" s="33"/>
      <c r="AA13" s="33"/>
    </row>
    <row r="14" spans="1:27" x14ac:dyDescent="0.3">
      <c r="A14" s="38">
        <v>45120</v>
      </c>
      <c r="B14" s="32">
        <v>18</v>
      </c>
      <c r="C14" s="32" t="s">
        <v>11</v>
      </c>
      <c r="D14" s="32" t="s">
        <v>230</v>
      </c>
      <c r="E14" s="32" t="s">
        <v>236</v>
      </c>
      <c r="F14" s="32" t="s">
        <v>232</v>
      </c>
      <c r="G14" s="32">
        <v>0</v>
      </c>
      <c r="H14" s="41">
        <v>45120</v>
      </c>
      <c r="I14" s="42">
        <v>1.43</v>
      </c>
      <c r="J14" s="33" t="s">
        <v>198</v>
      </c>
      <c r="K14" s="34">
        <v>45121.21671296296</v>
      </c>
      <c r="L14" s="33">
        <v>58.451999999999998</v>
      </c>
      <c r="M14" s="33">
        <v>15366.442999999999</v>
      </c>
      <c r="N14" s="33">
        <v>169.71</v>
      </c>
      <c r="O14" s="33">
        <v>-17.638999999999999</v>
      </c>
      <c r="P14" s="33">
        <v>0.96799999999999997</v>
      </c>
      <c r="Q14" s="33">
        <v>0.01</v>
      </c>
      <c r="R14" s="33">
        <v>1351</v>
      </c>
      <c r="S14" s="33">
        <v>646.77599999999995</v>
      </c>
      <c r="T14" s="33"/>
      <c r="U14" s="33"/>
      <c r="V14" s="33"/>
      <c r="W14" s="33"/>
      <c r="X14" s="33"/>
      <c r="Y14" s="33"/>
      <c r="Z14" s="33"/>
      <c r="AA14" s="33"/>
    </row>
    <row r="15" spans="1:27" x14ac:dyDescent="0.3">
      <c r="A15" s="38">
        <v>45120</v>
      </c>
      <c r="B15" s="32">
        <v>19</v>
      </c>
      <c r="C15" s="32" t="s">
        <v>12</v>
      </c>
      <c r="D15" s="32" t="s">
        <v>230</v>
      </c>
      <c r="E15" s="32" t="s">
        <v>236</v>
      </c>
      <c r="F15" s="32" t="s">
        <v>233</v>
      </c>
      <c r="G15" s="32">
        <v>0</v>
      </c>
      <c r="H15" s="41">
        <v>45120</v>
      </c>
      <c r="I15" s="42">
        <v>2.44</v>
      </c>
      <c r="J15" s="33" t="s">
        <v>199</v>
      </c>
      <c r="K15" s="34">
        <v>45121.233854166669</v>
      </c>
      <c r="L15" s="33">
        <v>94.483000000000004</v>
      </c>
      <c r="M15" s="33">
        <v>24650.535</v>
      </c>
      <c r="N15" s="33">
        <v>272.88400000000001</v>
      </c>
      <c r="O15" s="33">
        <v>-15.307</v>
      </c>
      <c r="P15" s="33">
        <v>0.84399999999999997</v>
      </c>
      <c r="Q15" s="33">
        <v>8.9999999999999993E-3</v>
      </c>
      <c r="R15" s="33">
        <v>1473</v>
      </c>
      <c r="S15" s="33">
        <v>705.50199999999995</v>
      </c>
      <c r="T15" s="33"/>
      <c r="U15" s="33"/>
      <c r="V15" s="33"/>
      <c r="W15" s="33"/>
      <c r="X15" s="33"/>
      <c r="Y15" s="33"/>
      <c r="Z15" s="33"/>
      <c r="AA15" s="33"/>
    </row>
    <row r="16" spans="1:27" x14ac:dyDescent="0.3">
      <c r="A16" s="38">
        <v>45120</v>
      </c>
      <c r="B16" s="32">
        <v>20</v>
      </c>
      <c r="C16" s="32" t="s">
        <v>13</v>
      </c>
      <c r="D16" s="32" t="s">
        <v>230</v>
      </c>
      <c r="E16" s="32" t="s">
        <v>236</v>
      </c>
      <c r="F16" s="32" t="s">
        <v>234</v>
      </c>
      <c r="G16" s="32">
        <v>0</v>
      </c>
      <c r="H16" s="41">
        <v>45120</v>
      </c>
      <c r="I16" s="42">
        <v>2.5099999999999998</v>
      </c>
      <c r="J16" s="33" t="s">
        <v>200</v>
      </c>
      <c r="K16" s="34">
        <v>45121.251064814816</v>
      </c>
      <c r="L16" s="33">
        <v>97.614999999999995</v>
      </c>
      <c r="M16" s="33">
        <v>25443.887999999999</v>
      </c>
      <c r="N16" s="33">
        <v>281.63200000000001</v>
      </c>
      <c r="O16" s="33">
        <v>-15.433</v>
      </c>
      <c r="P16" s="33">
        <v>0.95</v>
      </c>
      <c r="Q16" s="33">
        <v>8.9999999999999993E-3</v>
      </c>
      <c r="R16" s="33">
        <v>1487</v>
      </c>
      <c r="S16" s="33">
        <v>711.69399999999996</v>
      </c>
      <c r="T16" s="33"/>
      <c r="U16" s="33"/>
      <c r="V16" s="33"/>
      <c r="W16" s="33"/>
      <c r="X16" s="33"/>
      <c r="Y16" s="33"/>
      <c r="Z16" s="33"/>
      <c r="AA16" s="33"/>
    </row>
    <row r="17" spans="1:27" x14ac:dyDescent="0.3">
      <c r="A17" s="38">
        <v>45120</v>
      </c>
      <c r="B17" s="32">
        <v>21</v>
      </c>
      <c r="C17" s="32" t="s">
        <v>14</v>
      </c>
      <c r="D17" s="32" t="s">
        <v>230</v>
      </c>
      <c r="E17" s="32" t="s">
        <v>236</v>
      </c>
      <c r="F17" s="32" t="s">
        <v>231</v>
      </c>
      <c r="G17" s="32">
        <v>1</v>
      </c>
      <c r="H17" s="41">
        <v>45120</v>
      </c>
      <c r="I17" s="42">
        <v>1.62</v>
      </c>
      <c r="J17" s="33" t="s">
        <v>201</v>
      </c>
      <c r="K17" s="34">
        <v>45121.267743055556</v>
      </c>
      <c r="L17" s="33">
        <v>64.061000000000007</v>
      </c>
      <c r="M17" s="33">
        <v>16761.185000000001</v>
      </c>
      <c r="N17" s="33">
        <v>1068.69</v>
      </c>
      <c r="O17" s="33">
        <v>4671.5280000000002</v>
      </c>
      <c r="P17" s="33">
        <v>0.97499999999999998</v>
      </c>
      <c r="Q17" s="33">
        <v>0.01</v>
      </c>
      <c r="R17" s="33">
        <v>1374</v>
      </c>
      <c r="S17" s="33">
        <v>658.74699999999996</v>
      </c>
      <c r="T17" s="33"/>
      <c r="U17" s="33"/>
      <c r="V17" s="33"/>
      <c r="W17" s="33"/>
      <c r="X17" s="33"/>
      <c r="Y17" s="33"/>
      <c r="Z17" s="33"/>
      <c r="AA17" s="33"/>
    </row>
    <row r="18" spans="1:27" x14ac:dyDescent="0.3">
      <c r="A18" s="38">
        <v>45120</v>
      </c>
      <c r="B18" s="32">
        <v>22</v>
      </c>
      <c r="C18" s="32" t="s">
        <v>15</v>
      </c>
      <c r="D18" s="32" t="s">
        <v>230</v>
      </c>
      <c r="E18" s="32" t="s">
        <v>236</v>
      </c>
      <c r="F18" s="32" t="s">
        <v>232</v>
      </c>
      <c r="G18" s="32">
        <v>1</v>
      </c>
      <c r="H18" s="41">
        <v>45120</v>
      </c>
      <c r="I18" s="42">
        <v>1.51</v>
      </c>
      <c r="J18" s="33" t="s">
        <v>202</v>
      </c>
      <c r="K18" s="34">
        <v>45121.28429398148</v>
      </c>
      <c r="L18" s="33">
        <v>59.933999999999997</v>
      </c>
      <c r="M18" s="33">
        <v>15719.692999999999</v>
      </c>
      <c r="N18" s="33">
        <v>1089.56</v>
      </c>
      <c r="O18" s="33">
        <v>5165.2870000000003</v>
      </c>
      <c r="P18" s="33">
        <v>0.94099999999999995</v>
      </c>
      <c r="Q18" s="33">
        <v>1.4999999999999999E-2</v>
      </c>
      <c r="R18" s="33">
        <v>1356</v>
      </c>
      <c r="S18" s="33">
        <v>649.51900000000001</v>
      </c>
      <c r="T18" s="33"/>
      <c r="U18" s="33"/>
      <c r="V18" s="33"/>
      <c r="W18" s="33"/>
      <c r="X18" s="33"/>
      <c r="Y18" s="33"/>
      <c r="Z18" s="33"/>
      <c r="AA18" s="33"/>
    </row>
    <row r="19" spans="1:27" x14ac:dyDescent="0.3">
      <c r="A19" s="38">
        <v>45120</v>
      </c>
      <c r="B19" s="32">
        <v>23</v>
      </c>
      <c r="C19" s="32" t="s">
        <v>16</v>
      </c>
      <c r="D19" s="32" t="s">
        <v>230</v>
      </c>
      <c r="E19" s="32" t="s">
        <v>236</v>
      </c>
      <c r="F19" s="32" t="s">
        <v>233</v>
      </c>
      <c r="G19" s="32">
        <v>1</v>
      </c>
      <c r="H19" s="41">
        <v>45120</v>
      </c>
      <c r="I19" s="42">
        <v>2.52</v>
      </c>
      <c r="J19" s="33" t="s">
        <v>203</v>
      </c>
      <c r="K19" s="34">
        <v>45121.301458333335</v>
      </c>
      <c r="L19" s="33">
        <v>95.951999999999998</v>
      </c>
      <c r="M19" s="33">
        <v>24985.133999999998</v>
      </c>
      <c r="N19" s="33">
        <v>1236.184</v>
      </c>
      <c r="O19" s="33">
        <v>3401.0729999999999</v>
      </c>
      <c r="P19" s="33">
        <v>0.84199999999999997</v>
      </c>
      <c r="Q19" s="33">
        <v>1.4E-2</v>
      </c>
      <c r="R19" s="33">
        <v>1480</v>
      </c>
      <c r="S19" s="33">
        <v>709.48199999999997</v>
      </c>
      <c r="T19" s="33"/>
      <c r="U19" s="33"/>
      <c r="V19" s="33"/>
      <c r="W19" s="33"/>
      <c r="X19" s="33"/>
      <c r="Y19" s="33"/>
      <c r="Z19" s="33"/>
      <c r="AA19" s="33"/>
    </row>
    <row r="20" spans="1:27" x14ac:dyDescent="0.3">
      <c r="A20" s="38">
        <v>45120</v>
      </c>
      <c r="B20" s="32">
        <v>24</v>
      </c>
      <c r="C20" s="32" t="s">
        <v>36</v>
      </c>
      <c r="D20" s="32" t="s">
        <v>228</v>
      </c>
      <c r="F20" s="32"/>
      <c r="G20" s="32">
        <v>0</v>
      </c>
      <c r="H20" s="41"/>
      <c r="I20" s="32">
        <v>9.14</v>
      </c>
      <c r="J20" s="33" t="s">
        <v>204</v>
      </c>
      <c r="K20" s="34">
        <v>45121.320173611108</v>
      </c>
      <c r="L20" s="33">
        <v>343.73099999999999</v>
      </c>
      <c r="M20" s="33">
        <v>88207.241999999998</v>
      </c>
      <c r="N20" s="33">
        <v>1012.8049999999999</v>
      </c>
      <c r="O20" s="33">
        <v>21.352</v>
      </c>
      <c r="P20" s="33">
        <v>0.85399999999999998</v>
      </c>
      <c r="Q20" s="33">
        <v>1.4E-2</v>
      </c>
      <c r="R20" s="33">
        <v>1791</v>
      </c>
      <c r="S20" s="33">
        <v>858.84900000000005</v>
      </c>
      <c r="T20" s="33"/>
      <c r="U20" s="33"/>
      <c r="V20" s="33"/>
      <c r="W20" s="33"/>
      <c r="X20" s="33"/>
      <c r="Y20" s="33"/>
      <c r="Z20" s="33"/>
      <c r="AA20" s="33"/>
    </row>
    <row r="21" spans="1:27" x14ac:dyDescent="0.3">
      <c r="A21" s="38">
        <v>45120</v>
      </c>
      <c r="B21" s="32">
        <v>25</v>
      </c>
      <c r="C21" s="32" t="s">
        <v>17</v>
      </c>
      <c r="D21" s="32" t="s">
        <v>230</v>
      </c>
      <c r="E21" s="32" t="s">
        <v>236</v>
      </c>
      <c r="F21" s="32" t="s">
        <v>234</v>
      </c>
      <c r="G21" s="32">
        <v>1</v>
      </c>
      <c r="H21" s="41">
        <v>45120</v>
      </c>
      <c r="I21" s="42">
        <v>2.71</v>
      </c>
      <c r="J21" s="33" t="s">
        <v>205</v>
      </c>
      <c r="K21" s="34">
        <v>45121.337453703702</v>
      </c>
      <c r="L21" s="33">
        <v>295.42700000000002</v>
      </c>
      <c r="M21" s="33">
        <v>46368.466999999997</v>
      </c>
      <c r="N21" s="33">
        <v>1419.944</v>
      </c>
      <c r="O21" s="33">
        <v>1722.81</v>
      </c>
      <c r="P21" s="33">
        <v>1.2450000000000001</v>
      </c>
      <c r="Q21" s="33">
        <v>1.7000000000000001E-2</v>
      </c>
      <c r="R21" s="33">
        <v>1503</v>
      </c>
      <c r="S21" s="33">
        <v>720.67100000000005</v>
      </c>
      <c r="T21" s="33"/>
      <c r="U21" s="33"/>
      <c r="V21" s="33"/>
      <c r="W21" s="33"/>
      <c r="X21" s="33"/>
      <c r="Y21" s="33"/>
      <c r="Z21" s="33"/>
      <c r="AA21" s="33"/>
    </row>
    <row r="22" spans="1:27" x14ac:dyDescent="0.3">
      <c r="A22" s="38">
        <v>45121</v>
      </c>
      <c r="B22" s="32">
        <v>4</v>
      </c>
      <c r="C22" s="32" t="s">
        <v>29</v>
      </c>
      <c r="D22" s="32" t="s">
        <v>227</v>
      </c>
      <c r="F22" s="32"/>
      <c r="G22" s="32"/>
      <c r="H22" s="41"/>
      <c r="I22" s="40">
        <v>0.5</v>
      </c>
      <c r="J22" s="33" t="s">
        <v>206</v>
      </c>
      <c r="K22" s="34">
        <v>45121.820243055554</v>
      </c>
      <c r="L22" s="33">
        <v>22.303000000000001</v>
      </c>
      <c r="M22" s="33">
        <v>5790.8829999999998</v>
      </c>
      <c r="N22" s="33">
        <v>68.332999999999998</v>
      </c>
      <c r="O22" s="33">
        <v>49.594999999999999</v>
      </c>
      <c r="P22" s="33">
        <v>0.95699999999999996</v>
      </c>
      <c r="Q22" s="33">
        <v>0.01</v>
      </c>
      <c r="R22" s="33">
        <v>1046</v>
      </c>
      <c r="S22" s="33">
        <v>500.25200000000001</v>
      </c>
      <c r="T22" s="33"/>
      <c r="U22" s="33"/>
      <c r="V22" s="33"/>
      <c r="W22" s="33"/>
      <c r="X22" s="33"/>
      <c r="Y22" s="33"/>
      <c r="Z22" s="33"/>
      <c r="AA22" s="33"/>
    </row>
    <row r="23" spans="1:27" x14ac:dyDescent="0.3">
      <c r="A23" s="38">
        <v>45121</v>
      </c>
      <c r="B23" s="32">
        <v>5</v>
      </c>
      <c r="C23" s="32" t="s">
        <v>30</v>
      </c>
      <c r="D23" s="32" t="s">
        <v>227</v>
      </c>
      <c r="F23" s="32"/>
      <c r="G23" s="32"/>
      <c r="H23" s="41"/>
      <c r="I23" s="40">
        <v>1</v>
      </c>
      <c r="J23" s="33" t="s">
        <v>207</v>
      </c>
      <c r="K23" s="34">
        <v>45121.8362037037</v>
      </c>
      <c r="L23" s="33">
        <v>40.616999999999997</v>
      </c>
      <c r="M23" s="33">
        <v>10518.592000000001</v>
      </c>
      <c r="N23" s="33">
        <v>118.578</v>
      </c>
      <c r="O23" s="33">
        <v>2.73</v>
      </c>
      <c r="P23" s="33">
        <v>0.90900000000000003</v>
      </c>
      <c r="Q23" s="33">
        <v>8.9999999999999993E-3</v>
      </c>
      <c r="R23" s="33">
        <v>1240</v>
      </c>
      <c r="S23" s="33">
        <v>593.303</v>
      </c>
      <c r="T23" s="33"/>
      <c r="U23" s="33"/>
      <c r="V23" s="33"/>
      <c r="W23" s="33"/>
      <c r="X23" s="33"/>
      <c r="Y23" s="33"/>
      <c r="Z23" s="33"/>
      <c r="AA23" s="33"/>
    </row>
    <row r="24" spans="1:27" x14ac:dyDescent="0.3">
      <c r="A24" s="38">
        <v>45121</v>
      </c>
      <c r="B24" s="32">
        <v>6</v>
      </c>
      <c r="C24" s="32" t="s">
        <v>31</v>
      </c>
      <c r="D24" s="32" t="s">
        <v>227</v>
      </c>
      <c r="F24" s="32"/>
      <c r="G24" s="32"/>
      <c r="H24" s="41"/>
      <c r="I24" s="40">
        <v>5</v>
      </c>
      <c r="J24" s="33" t="s">
        <v>208</v>
      </c>
      <c r="K24" s="34">
        <v>45121.854120370372</v>
      </c>
      <c r="L24" s="33">
        <v>188.62700000000001</v>
      </c>
      <c r="M24" s="33">
        <v>48490.603999999999</v>
      </c>
      <c r="N24" s="33">
        <v>532.95699999999999</v>
      </c>
      <c r="O24" s="33">
        <v>-22.361999999999998</v>
      </c>
      <c r="P24" s="33">
        <v>0.81699999999999995</v>
      </c>
      <c r="Q24" s="33">
        <v>0.01</v>
      </c>
      <c r="R24" s="33">
        <v>1642</v>
      </c>
      <c r="S24" s="33">
        <v>785.68299999999999</v>
      </c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8">
        <v>45121</v>
      </c>
      <c r="B25" s="32">
        <v>7</v>
      </c>
      <c r="C25" s="32" t="s">
        <v>32</v>
      </c>
      <c r="D25" s="32" t="s">
        <v>227</v>
      </c>
      <c r="F25" s="32"/>
      <c r="G25" s="32"/>
      <c r="H25" s="41"/>
      <c r="I25" s="40">
        <v>10</v>
      </c>
      <c r="J25" s="33" t="s">
        <v>209</v>
      </c>
      <c r="K25" s="34">
        <v>45121.87296296296</v>
      </c>
      <c r="L25" s="33">
        <v>377.887</v>
      </c>
      <c r="M25" s="33">
        <v>97088.073999999993</v>
      </c>
      <c r="N25" s="33">
        <v>1062.749</v>
      </c>
      <c r="O25" s="33">
        <v>-26.334</v>
      </c>
      <c r="P25" s="33">
        <v>0.98</v>
      </c>
      <c r="Q25" s="33">
        <v>0.01</v>
      </c>
      <c r="R25" s="33">
        <v>1819</v>
      </c>
      <c r="S25" s="33">
        <v>870.72799999999995</v>
      </c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8">
        <v>45121</v>
      </c>
      <c r="B26" s="32">
        <v>9</v>
      </c>
      <c r="C26" s="32" t="s">
        <v>18</v>
      </c>
      <c r="D26" s="32" t="s">
        <v>229</v>
      </c>
      <c r="F26" s="32"/>
      <c r="G26" s="32">
        <v>1</v>
      </c>
      <c r="H26" s="41">
        <v>45120</v>
      </c>
      <c r="I26" s="42">
        <v>8.9499999999999993</v>
      </c>
      <c r="J26" s="33" t="s">
        <v>210</v>
      </c>
      <c r="K26" s="34">
        <v>45121.903483796297</v>
      </c>
      <c r="L26" s="33">
        <v>336.85</v>
      </c>
      <c r="M26" s="33">
        <v>86561.42</v>
      </c>
      <c r="N26" s="33">
        <v>1218.9749999999999</v>
      </c>
      <c r="O26" s="33">
        <v>252.60900000000001</v>
      </c>
      <c r="P26" s="33">
        <v>0.82</v>
      </c>
      <c r="Q26" s="33">
        <v>0.01</v>
      </c>
      <c r="R26" s="33">
        <v>1785</v>
      </c>
      <c r="S26" s="33">
        <v>854.28</v>
      </c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8">
        <v>45121</v>
      </c>
      <c r="B27" s="32">
        <v>10</v>
      </c>
      <c r="C27" s="32" t="s">
        <v>19</v>
      </c>
      <c r="D27" s="32" t="s">
        <v>229</v>
      </c>
      <c r="F27" s="32"/>
      <c r="G27" s="32">
        <v>1</v>
      </c>
      <c r="H27" s="41">
        <v>45120</v>
      </c>
      <c r="I27" s="42">
        <v>8.9499999999999993</v>
      </c>
      <c r="J27" s="33" t="s">
        <v>211</v>
      </c>
      <c r="K27" s="34">
        <v>45121.92224537037</v>
      </c>
      <c r="L27" s="33">
        <v>337.714</v>
      </c>
      <c r="M27" s="33">
        <v>86942.251000000004</v>
      </c>
      <c r="N27" s="33">
        <v>1241.2940000000001</v>
      </c>
      <c r="O27" s="33">
        <v>269.96100000000001</v>
      </c>
      <c r="P27" s="33">
        <v>1.1240000000000001</v>
      </c>
      <c r="Q27" s="33">
        <v>1.4999999999999999E-2</v>
      </c>
      <c r="R27" s="33">
        <v>1799</v>
      </c>
      <c r="S27" s="33">
        <v>860.17</v>
      </c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8">
        <v>45121</v>
      </c>
      <c r="B28" s="32">
        <v>11</v>
      </c>
      <c r="C28" s="32" t="s">
        <v>20</v>
      </c>
      <c r="D28" s="32" t="s">
        <v>230</v>
      </c>
      <c r="E28" s="32" t="s">
        <v>236</v>
      </c>
      <c r="F28" s="32" t="s">
        <v>231</v>
      </c>
      <c r="G28" s="32">
        <v>1</v>
      </c>
      <c r="H28" s="41">
        <v>45110</v>
      </c>
      <c r="I28" s="42">
        <v>1.87</v>
      </c>
      <c r="J28" s="33" t="s">
        <v>212</v>
      </c>
      <c r="K28" s="34">
        <v>45121.939039351855</v>
      </c>
      <c r="L28" s="33">
        <v>74.929000000000002</v>
      </c>
      <c r="M28" s="33">
        <v>19632.154999999999</v>
      </c>
      <c r="N28" s="33">
        <v>792.67399999999998</v>
      </c>
      <c r="O28" s="33">
        <v>2591.4549999999999</v>
      </c>
      <c r="P28" s="33">
        <v>1.43</v>
      </c>
      <c r="Q28" s="33">
        <v>1.7999999999999999E-2</v>
      </c>
      <c r="R28" s="33">
        <v>1423</v>
      </c>
      <c r="S28" s="33">
        <v>680.24199999999996</v>
      </c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38">
        <v>45121</v>
      </c>
      <c r="B29" s="32">
        <v>12</v>
      </c>
      <c r="C29" s="32" t="s">
        <v>21</v>
      </c>
      <c r="D29" s="32" t="s">
        <v>230</v>
      </c>
      <c r="E29" s="32" t="s">
        <v>236</v>
      </c>
      <c r="F29" s="32" t="s">
        <v>231</v>
      </c>
      <c r="G29" s="32">
        <v>1</v>
      </c>
      <c r="H29" s="41">
        <v>45113</v>
      </c>
      <c r="I29" s="42">
        <v>1.62</v>
      </c>
      <c r="J29" s="33" t="s">
        <v>213</v>
      </c>
      <c r="K29" s="34">
        <v>45121.955682870372</v>
      </c>
      <c r="L29" s="33">
        <v>65.552999999999997</v>
      </c>
      <c r="M29" s="33">
        <v>17197.296999999999</v>
      </c>
      <c r="N29" s="33">
        <v>747.64099999999996</v>
      </c>
      <c r="O29" s="33">
        <v>2867.0169999999998</v>
      </c>
      <c r="P29" s="33">
        <v>1.1299999999999999</v>
      </c>
      <c r="Q29" s="33">
        <v>1.7000000000000001E-2</v>
      </c>
      <c r="R29" s="33">
        <v>1380</v>
      </c>
      <c r="S29" s="33">
        <v>660.22</v>
      </c>
      <c r="T29" s="33"/>
      <c r="U29" s="33"/>
      <c r="V29" s="33"/>
      <c r="W29" s="33"/>
      <c r="X29" s="33"/>
      <c r="Y29" s="33"/>
      <c r="Z29" s="33"/>
      <c r="AA29" s="33"/>
    </row>
    <row r="30" spans="1:27" x14ac:dyDescent="0.3">
      <c r="A30" s="38">
        <v>45121</v>
      </c>
      <c r="B30" s="32">
        <v>13</v>
      </c>
      <c r="C30" s="32" t="s">
        <v>22</v>
      </c>
      <c r="D30" s="32" t="s">
        <v>230</v>
      </c>
      <c r="E30" s="32" t="s">
        <v>236</v>
      </c>
      <c r="F30" s="32" t="s">
        <v>231</v>
      </c>
      <c r="G30" s="32">
        <v>1</v>
      </c>
      <c r="H30" s="41">
        <v>45117</v>
      </c>
      <c r="I30" s="42">
        <v>1.68</v>
      </c>
      <c r="J30" s="33" t="s">
        <v>214</v>
      </c>
      <c r="K30" s="34">
        <v>45121.972418981481</v>
      </c>
      <c r="L30" s="33">
        <v>67.59</v>
      </c>
      <c r="M30" s="33">
        <v>17696.255000000001</v>
      </c>
      <c r="N30" s="33">
        <v>718.86</v>
      </c>
      <c r="O30" s="33">
        <v>2613.328</v>
      </c>
      <c r="P30" s="33">
        <v>0.95899999999999996</v>
      </c>
      <c r="Q30" s="33">
        <v>1.6E-2</v>
      </c>
      <c r="R30" s="33">
        <v>1388</v>
      </c>
      <c r="S30" s="33">
        <v>663.93600000000004</v>
      </c>
      <c r="T30" s="33"/>
      <c r="U30" s="33"/>
      <c r="V30" s="33"/>
      <c r="W30" s="33"/>
      <c r="X30" s="33"/>
      <c r="Y30" s="33"/>
      <c r="Z30" s="33"/>
      <c r="AA30" s="33"/>
    </row>
    <row r="31" spans="1:27" x14ac:dyDescent="0.3">
      <c r="A31" s="38">
        <v>45121</v>
      </c>
      <c r="B31" s="32">
        <v>14</v>
      </c>
      <c r="C31" s="32" t="s">
        <v>37</v>
      </c>
      <c r="D31" s="32" t="s">
        <v>228</v>
      </c>
      <c r="E31" s="32" t="s">
        <v>236</v>
      </c>
      <c r="F31" s="32" t="s">
        <v>234</v>
      </c>
      <c r="G31" s="32">
        <v>1</v>
      </c>
      <c r="H31" s="41"/>
      <c r="I31" s="42">
        <v>2.71</v>
      </c>
      <c r="J31" s="33" t="s">
        <v>215</v>
      </c>
      <c r="K31" s="34">
        <v>45121.989687499998</v>
      </c>
      <c r="L31" s="33">
        <v>106.146</v>
      </c>
      <c r="M31" s="33">
        <v>27633.175999999999</v>
      </c>
      <c r="N31" s="33">
        <v>1186.8589999999999</v>
      </c>
      <c r="O31" s="33">
        <v>2820.4409999999998</v>
      </c>
      <c r="P31" s="33">
        <v>0.89300000000000002</v>
      </c>
      <c r="Q31" s="33">
        <v>1.4E-2</v>
      </c>
      <c r="R31" s="33">
        <v>1502</v>
      </c>
      <c r="S31" s="33">
        <v>718.70899999999995</v>
      </c>
      <c r="T31" s="33"/>
      <c r="U31" s="33"/>
      <c r="V31" s="33"/>
      <c r="W31" s="33"/>
      <c r="X31" s="33"/>
      <c r="Y31" s="33"/>
      <c r="Z31" s="33"/>
      <c r="AA31" s="33"/>
    </row>
    <row r="32" spans="1:27" x14ac:dyDescent="0.3">
      <c r="A32" s="38">
        <v>45121</v>
      </c>
      <c r="B32" s="32">
        <v>15</v>
      </c>
      <c r="C32" s="32" t="s">
        <v>34</v>
      </c>
      <c r="D32" s="32" t="s">
        <v>227</v>
      </c>
      <c r="F32" s="32"/>
      <c r="G32" s="32"/>
      <c r="H32" s="41"/>
      <c r="I32" s="40">
        <v>6.5</v>
      </c>
      <c r="J32" s="33" t="s">
        <v>216</v>
      </c>
      <c r="K32" s="34">
        <v>45122.007893518516</v>
      </c>
      <c r="L32" s="33">
        <v>241.59399999999999</v>
      </c>
      <c r="M32" s="33">
        <v>62139.328000000001</v>
      </c>
      <c r="N32" s="33">
        <v>731.59699999999998</v>
      </c>
      <c r="O32" s="33">
        <v>47.25</v>
      </c>
      <c r="P32" s="33">
        <v>0.91</v>
      </c>
      <c r="Q32" s="33">
        <v>1.2999999999999999E-2</v>
      </c>
      <c r="R32" s="33">
        <v>1701</v>
      </c>
      <c r="S32" s="33">
        <v>814.75699999999995</v>
      </c>
      <c r="T32" s="33"/>
      <c r="U32" s="33"/>
      <c r="V32" s="33"/>
      <c r="W32" s="33"/>
      <c r="X32" s="33"/>
      <c r="Y32" s="33"/>
      <c r="Z32" s="33"/>
      <c r="AA32" s="33"/>
    </row>
    <row r="33" spans="1:27" x14ac:dyDescent="0.3">
      <c r="A33" s="38">
        <v>45140</v>
      </c>
      <c r="B33" s="32">
        <v>1</v>
      </c>
      <c r="C33" s="32" t="s">
        <v>26</v>
      </c>
      <c r="D33" s="32" t="s">
        <v>227</v>
      </c>
      <c r="F33" s="32"/>
      <c r="G33" s="32"/>
      <c r="H33" s="41"/>
      <c r="I33" s="43">
        <v>0</v>
      </c>
      <c r="J33" s="33" t="s">
        <v>86</v>
      </c>
      <c r="K33" s="34">
        <v>45140.814143518517</v>
      </c>
      <c r="L33" s="33">
        <v>12.606</v>
      </c>
      <c r="M33" s="33">
        <v>3434.8240000000001</v>
      </c>
      <c r="N33" s="33">
        <v>48.478000000000002</v>
      </c>
      <c r="O33" s="33">
        <v>255.227</v>
      </c>
      <c r="P33" s="33">
        <v>2.2759999999999998</v>
      </c>
      <c r="Q33" s="33">
        <v>5.0999999999999997E-2</v>
      </c>
      <c r="R33" s="33">
        <v>819</v>
      </c>
      <c r="S33" s="33">
        <v>392.47800000000001</v>
      </c>
      <c r="T33" s="33"/>
      <c r="U33" s="33"/>
      <c r="V33" s="33"/>
      <c r="W33" s="33"/>
      <c r="X33" s="33"/>
      <c r="Y33" s="33"/>
      <c r="Z33" s="33"/>
      <c r="AA33" s="33"/>
    </row>
    <row r="34" spans="1:27" x14ac:dyDescent="0.3">
      <c r="A34" s="38">
        <v>45140</v>
      </c>
      <c r="B34" s="32">
        <v>3</v>
      </c>
      <c r="C34" s="32" t="s">
        <v>28</v>
      </c>
      <c r="D34" s="32" t="s">
        <v>227</v>
      </c>
      <c r="F34" s="32"/>
      <c r="G34" s="32"/>
      <c r="H34" s="41"/>
      <c r="I34" s="40">
        <v>0.1</v>
      </c>
      <c r="J34" s="33" t="s">
        <v>87</v>
      </c>
      <c r="K34" s="34">
        <v>45140.839861111112</v>
      </c>
      <c r="L34" s="33">
        <v>11.996</v>
      </c>
      <c r="M34" s="33">
        <v>3171.5340000000001</v>
      </c>
      <c r="N34" s="33">
        <v>45.542000000000002</v>
      </c>
      <c r="O34" s="33">
        <v>277.32100000000003</v>
      </c>
      <c r="P34" s="33">
        <v>3.7509999999999999</v>
      </c>
      <c r="Q34" s="33">
        <v>6.9000000000000006E-2</v>
      </c>
      <c r="R34" s="33">
        <v>780</v>
      </c>
      <c r="S34" s="33">
        <v>374.16899999999998</v>
      </c>
      <c r="T34" s="33"/>
      <c r="U34" s="33"/>
      <c r="V34" s="33"/>
      <c r="W34" s="33"/>
      <c r="X34" s="33"/>
      <c r="Y34" s="33"/>
      <c r="Z34" s="33"/>
      <c r="AA34" s="33"/>
    </row>
    <row r="35" spans="1:27" x14ac:dyDescent="0.3">
      <c r="A35" s="38">
        <v>45140</v>
      </c>
      <c r="B35" s="32">
        <v>4</v>
      </c>
      <c r="C35" s="32" t="s">
        <v>29</v>
      </c>
      <c r="D35" s="32" t="s">
        <v>227</v>
      </c>
      <c r="F35" s="32"/>
      <c r="G35" s="32"/>
      <c r="H35" s="41"/>
      <c r="I35" s="40">
        <v>0.5</v>
      </c>
      <c r="J35" s="33" t="s">
        <v>88</v>
      </c>
      <c r="K35" s="34">
        <v>45140.85533564815</v>
      </c>
      <c r="L35" s="33">
        <v>27.1</v>
      </c>
      <c r="M35" s="33">
        <v>7485.0829999999996</v>
      </c>
      <c r="N35" s="33">
        <v>97.510999999999996</v>
      </c>
      <c r="O35" s="33">
        <v>158.864</v>
      </c>
      <c r="P35" s="33">
        <v>2.5550000000000002</v>
      </c>
      <c r="Q35" s="33">
        <v>5.2999999999999999E-2</v>
      </c>
      <c r="R35" s="33">
        <v>1143</v>
      </c>
      <c r="S35" s="33">
        <v>547.89499999999998</v>
      </c>
      <c r="T35" s="33"/>
      <c r="U35" s="33"/>
      <c r="V35" s="33"/>
      <c r="W35" s="33"/>
      <c r="X35" s="33"/>
      <c r="Y35" s="33"/>
      <c r="Z35" s="33"/>
      <c r="AA35" s="33"/>
    </row>
    <row r="36" spans="1:27" x14ac:dyDescent="0.3">
      <c r="A36" s="38">
        <v>45140</v>
      </c>
      <c r="B36" s="32">
        <v>5</v>
      </c>
      <c r="C36" s="32" t="s">
        <v>30</v>
      </c>
      <c r="D36" s="32" t="s">
        <v>227</v>
      </c>
      <c r="F36" s="32"/>
      <c r="G36" s="32"/>
      <c r="H36" s="41"/>
      <c r="I36" s="40">
        <v>1</v>
      </c>
      <c r="J36" s="33" t="s">
        <v>89</v>
      </c>
      <c r="K36" s="34">
        <v>45140.871562499997</v>
      </c>
      <c r="L36" s="33">
        <v>45.095999999999997</v>
      </c>
      <c r="M36" s="33">
        <v>12286.67</v>
      </c>
      <c r="N36" s="33">
        <v>151.56800000000001</v>
      </c>
      <c r="O36" s="33">
        <v>97.399000000000001</v>
      </c>
      <c r="P36" s="33">
        <v>2.4249999999999998</v>
      </c>
      <c r="Q36" s="33">
        <v>0.05</v>
      </c>
      <c r="R36" s="33">
        <v>1305</v>
      </c>
      <c r="S36" s="33">
        <v>626.13099999999997</v>
      </c>
      <c r="T36" s="33"/>
      <c r="U36" s="33"/>
      <c r="V36" s="33"/>
      <c r="W36" s="33"/>
      <c r="X36" s="33"/>
      <c r="Y36" s="33"/>
      <c r="Z36" s="33"/>
      <c r="AA36" s="33"/>
    </row>
    <row r="37" spans="1:27" x14ac:dyDescent="0.3">
      <c r="A37" s="38">
        <v>45140</v>
      </c>
      <c r="B37" s="32">
        <v>6</v>
      </c>
      <c r="C37" s="32" t="s">
        <v>31</v>
      </c>
      <c r="D37" s="32" t="s">
        <v>227</v>
      </c>
      <c r="F37" s="32"/>
      <c r="G37" s="32"/>
      <c r="H37" s="41"/>
      <c r="I37" s="40">
        <v>5</v>
      </c>
      <c r="J37" s="33" t="s">
        <v>90</v>
      </c>
      <c r="K37" s="34">
        <v>45140.889687499999</v>
      </c>
      <c r="L37" s="33">
        <v>188.50299999999999</v>
      </c>
      <c r="M37" s="33">
        <v>49600.769</v>
      </c>
      <c r="N37" s="33">
        <v>563.20799999999997</v>
      </c>
      <c r="O37" s="33">
        <v>10.14</v>
      </c>
      <c r="P37" s="33">
        <v>2.298</v>
      </c>
      <c r="Q37" s="33">
        <v>0.05</v>
      </c>
      <c r="R37" s="33">
        <v>1684</v>
      </c>
      <c r="S37" s="33">
        <v>807.28099999999995</v>
      </c>
      <c r="T37" s="33"/>
      <c r="U37" s="33"/>
      <c r="V37" s="33"/>
      <c r="W37" s="33"/>
      <c r="X37" s="33"/>
      <c r="Y37" s="33"/>
      <c r="Z37" s="33"/>
      <c r="AA37" s="33"/>
    </row>
    <row r="38" spans="1:27" x14ac:dyDescent="0.3">
      <c r="A38" s="38">
        <v>45140</v>
      </c>
      <c r="B38" s="32">
        <v>7</v>
      </c>
      <c r="C38" s="32" t="s">
        <v>32</v>
      </c>
      <c r="D38" s="32" t="s">
        <v>227</v>
      </c>
      <c r="F38" s="32"/>
      <c r="G38" s="32"/>
      <c r="H38" s="41"/>
      <c r="I38" s="40">
        <v>10</v>
      </c>
      <c r="J38" s="33" t="s">
        <v>91</v>
      </c>
      <c r="K38" s="34">
        <v>45140.90865740741</v>
      </c>
      <c r="L38" s="33">
        <v>371.99799999999999</v>
      </c>
      <c r="M38" s="33">
        <v>96841.592999999993</v>
      </c>
      <c r="N38" s="33">
        <v>1079.7339999999999</v>
      </c>
      <c r="O38" s="33">
        <v>-8.11</v>
      </c>
      <c r="P38" s="33">
        <v>2.6179999999999999</v>
      </c>
      <c r="Q38" s="33">
        <v>5.2999999999999999E-2</v>
      </c>
      <c r="R38" s="33">
        <v>1855</v>
      </c>
      <c r="S38" s="33">
        <v>888.87300000000005</v>
      </c>
      <c r="T38" s="33"/>
      <c r="U38" s="33"/>
      <c r="V38" s="33"/>
      <c r="W38" s="33"/>
      <c r="X38" s="33"/>
      <c r="Y38" s="33"/>
      <c r="Z38" s="33"/>
      <c r="AA38" s="33"/>
    </row>
    <row r="39" spans="1:27" x14ac:dyDescent="0.3">
      <c r="A39" s="38">
        <v>45140</v>
      </c>
      <c r="B39" s="32">
        <v>9</v>
      </c>
      <c r="C39" s="32" t="s">
        <v>4</v>
      </c>
      <c r="D39" s="32" t="s">
        <v>227</v>
      </c>
      <c r="F39" s="32"/>
      <c r="G39" s="32"/>
      <c r="H39" s="41"/>
      <c r="I39" s="40">
        <v>0.3</v>
      </c>
      <c r="J39" s="33" t="s">
        <v>92</v>
      </c>
      <c r="K39" s="34">
        <v>45140.935231481482</v>
      </c>
      <c r="L39" s="33">
        <v>18.152999999999999</v>
      </c>
      <c r="M39" s="33">
        <v>5001.3819999999996</v>
      </c>
      <c r="N39" s="33">
        <v>66.763000000000005</v>
      </c>
      <c r="O39" s="33">
        <v>187.57599999999999</v>
      </c>
      <c r="P39" s="33">
        <v>2.6280000000000001</v>
      </c>
      <c r="Q39" s="33">
        <v>5.3999999999999999E-2</v>
      </c>
      <c r="R39" s="33">
        <v>994</v>
      </c>
      <c r="S39" s="33">
        <v>476.10599999999999</v>
      </c>
      <c r="T39" s="33"/>
      <c r="U39" s="33"/>
      <c r="V39" s="33"/>
      <c r="W39" s="33"/>
      <c r="X39" s="33"/>
      <c r="Y39" s="33"/>
      <c r="Z39" s="33"/>
      <c r="AA39" s="33"/>
    </row>
    <row r="40" spans="1:27" x14ac:dyDescent="0.3">
      <c r="A40" s="38">
        <v>45140</v>
      </c>
      <c r="B40" s="32">
        <v>10</v>
      </c>
      <c r="C40" s="32" t="s">
        <v>33</v>
      </c>
      <c r="D40" s="32" t="s">
        <v>227</v>
      </c>
      <c r="F40" s="32"/>
      <c r="G40" s="32"/>
      <c r="H40" s="41"/>
      <c r="I40" s="40">
        <v>1.5</v>
      </c>
      <c r="J40" s="33" t="s">
        <v>93</v>
      </c>
      <c r="K40" s="34">
        <v>45140.951863425929</v>
      </c>
      <c r="L40" s="33">
        <v>61.076999999999998</v>
      </c>
      <c r="M40" s="33">
        <v>16527.530999999999</v>
      </c>
      <c r="N40" s="33">
        <v>197.15899999999999</v>
      </c>
      <c r="O40" s="33">
        <v>61.265000000000001</v>
      </c>
      <c r="P40" s="33">
        <v>2.2440000000000002</v>
      </c>
      <c r="Q40" s="33">
        <v>4.4999999999999998E-2</v>
      </c>
      <c r="R40" s="33">
        <v>1395</v>
      </c>
      <c r="S40" s="33">
        <v>667.49</v>
      </c>
      <c r="T40" s="33"/>
      <c r="U40" s="33"/>
      <c r="V40" s="33"/>
      <c r="W40" s="33"/>
      <c r="X40" s="33"/>
      <c r="Y40" s="33"/>
      <c r="Z40" s="33"/>
      <c r="AA40" s="33"/>
    </row>
    <row r="41" spans="1:27" x14ac:dyDescent="0.3">
      <c r="A41" s="38">
        <v>45140</v>
      </c>
      <c r="B41" s="32">
        <v>11</v>
      </c>
      <c r="C41" s="32" t="s">
        <v>34</v>
      </c>
      <c r="D41" s="32" t="s">
        <v>227</v>
      </c>
      <c r="F41" s="32"/>
      <c r="G41" s="32"/>
      <c r="H41" s="41"/>
      <c r="I41" s="40">
        <v>6.5</v>
      </c>
      <c r="J41" s="33" t="s">
        <v>94</v>
      </c>
      <c r="K41" s="34">
        <v>45140.970358796294</v>
      </c>
      <c r="L41" s="33">
        <v>240.202</v>
      </c>
      <c r="M41" s="33">
        <v>63096.446000000004</v>
      </c>
      <c r="N41" s="33">
        <v>719.70699999999999</v>
      </c>
      <c r="O41" s="33">
        <v>14.778</v>
      </c>
      <c r="P41" s="33">
        <v>2.3050000000000002</v>
      </c>
      <c r="Q41" s="33">
        <v>4.2999999999999997E-2</v>
      </c>
      <c r="R41" s="33">
        <v>1749</v>
      </c>
      <c r="S41" s="33">
        <v>837.63099999999997</v>
      </c>
      <c r="T41" s="33"/>
      <c r="U41" s="33"/>
      <c r="V41" s="33"/>
      <c r="W41" s="33"/>
      <c r="X41" s="33"/>
      <c r="Y41" s="33"/>
      <c r="Z41" s="33"/>
      <c r="AA41" s="33"/>
    </row>
    <row r="42" spans="1:27" x14ac:dyDescent="0.3">
      <c r="A42" s="38">
        <v>45140</v>
      </c>
      <c r="B42" s="32">
        <v>12</v>
      </c>
      <c r="C42" s="32" t="s">
        <v>35</v>
      </c>
      <c r="D42" s="32" t="s">
        <v>227</v>
      </c>
      <c r="F42" s="32"/>
      <c r="G42" s="32"/>
      <c r="H42" s="41"/>
      <c r="I42" s="40">
        <v>7.5</v>
      </c>
      <c r="J42" s="33" t="s">
        <v>95</v>
      </c>
      <c r="K42" s="34">
        <v>45140.988923611112</v>
      </c>
      <c r="L42" s="33">
        <v>273.93599999999998</v>
      </c>
      <c r="M42" s="33">
        <v>71604.414000000004</v>
      </c>
      <c r="N42" s="33">
        <v>803.61900000000003</v>
      </c>
      <c r="O42" s="33">
        <v>-1.534</v>
      </c>
      <c r="P42" s="33">
        <v>2.5190000000000001</v>
      </c>
      <c r="Q42" s="33">
        <v>4.9000000000000002E-2</v>
      </c>
      <c r="R42" s="33">
        <v>1784</v>
      </c>
      <c r="S42" s="33">
        <v>853.99900000000002</v>
      </c>
      <c r="T42" s="33"/>
      <c r="U42" s="33"/>
      <c r="V42" s="33"/>
      <c r="W42" s="33"/>
      <c r="X42" s="33"/>
      <c r="Y42" s="33"/>
      <c r="Z42" s="33"/>
      <c r="AA42" s="33"/>
    </row>
    <row r="43" spans="1:27" x14ac:dyDescent="0.3">
      <c r="A43" s="38">
        <v>45140</v>
      </c>
      <c r="B43" s="32">
        <v>14</v>
      </c>
      <c r="C43" s="32" t="s">
        <v>58</v>
      </c>
      <c r="D43" s="32" t="s">
        <v>229</v>
      </c>
      <c r="E43" s="32" t="s">
        <v>237</v>
      </c>
      <c r="F43" s="32" t="s">
        <v>231</v>
      </c>
      <c r="G43" s="32">
        <v>0</v>
      </c>
      <c r="H43" s="41">
        <v>45128</v>
      </c>
      <c r="I43" s="42">
        <v>0.56000000000000005</v>
      </c>
      <c r="J43" s="33" t="s">
        <v>96</v>
      </c>
      <c r="K43" s="34">
        <v>45141.016539351855</v>
      </c>
      <c r="L43" s="33">
        <v>34.113</v>
      </c>
      <c r="M43" s="33">
        <v>9434.991</v>
      </c>
      <c r="N43" s="33">
        <v>116.962</v>
      </c>
      <c r="O43" s="33">
        <v>102.86799999999999</v>
      </c>
      <c r="P43" s="33">
        <v>2.641</v>
      </c>
      <c r="Q43" s="33">
        <v>4.9000000000000002E-2</v>
      </c>
      <c r="R43" s="33">
        <v>1227</v>
      </c>
      <c r="S43" s="33">
        <v>587.54899999999998</v>
      </c>
      <c r="T43" s="33"/>
      <c r="U43" s="33"/>
      <c r="V43" s="33"/>
      <c r="W43" s="33"/>
      <c r="X43" s="33"/>
      <c r="Y43" s="33"/>
      <c r="Z43" s="33"/>
      <c r="AA43" s="33"/>
    </row>
    <row r="44" spans="1:27" x14ac:dyDescent="0.3">
      <c r="A44" s="38">
        <v>45140</v>
      </c>
      <c r="B44" s="32">
        <v>15</v>
      </c>
      <c r="C44" s="32" t="s">
        <v>59</v>
      </c>
      <c r="D44" s="32" t="s">
        <v>229</v>
      </c>
      <c r="E44" s="32" t="s">
        <v>238</v>
      </c>
      <c r="F44" s="32" t="s">
        <v>231</v>
      </c>
      <c r="G44" s="32">
        <v>0</v>
      </c>
      <c r="H44" s="41">
        <v>45128</v>
      </c>
      <c r="I44" s="42">
        <v>0.82</v>
      </c>
      <c r="J44" s="33" t="s">
        <v>97</v>
      </c>
      <c r="K44" s="34">
        <v>45141.032766203702</v>
      </c>
      <c r="L44" s="33">
        <v>45.686999999999998</v>
      </c>
      <c r="M44" s="33">
        <v>12534.564</v>
      </c>
      <c r="N44" s="33">
        <v>151.94</v>
      </c>
      <c r="O44" s="33">
        <v>78.408000000000001</v>
      </c>
      <c r="P44" s="33">
        <v>2.64</v>
      </c>
      <c r="Q44" s="33">
        <v>4.9000000000000002E-2</v>
      </c>
      <c r="R44" s="33">
        <v>1314</v>
      </c>
      <c r="S44" s="33">
        <v>629.226</v>
      </c>
      <c r="T44" s="33"/>
      <c r="U44" s="33"/>
      <c r="V44" s="33"/>
      <c r="W44" s="33"/>
      <c r="X44" s="33"/>
      <c r="Y44" s="33"/>
      <c r="Z44" s="33"/>
      <c r="AA44" s="33"/>
    </row>
    <row r="45" spans="1:27" x14ac:dyDescent="0.3">
      <c r="A45" s="38">
        <v>45140</v>
      </c>
      <c r="B45" s="32">
        <v>16</v>
      </c>
      <c r="C45" s="32" t="s">
        <v>60</v>
      </c>
      <c r="D45" s="32" t="s">
        <v>229</v>
      </c>
      <c r="E45" s="32" t="s">
        <v>239</v>
      </c>
      <c r="F45" s="32" t="s">
        <v>231</v>
      </c>
      <c r="G45" s="32">
        <v>0</v>
      </c>
      <c r="H45" s="41">
        <v>45138</v>
      </c>
      <c r="I45" s="42">
        <v>0.68</v>
      </c>
      <c r="J45" s="33" t="s">
        <v>98</v>
      </c>
      <c r="K45" s="34">
        <v>45141.048946759256</v>
      </c>
      <c r="L45" s="33">
        <v>42.262999999999998</v>
      </c>
      <c r="M45" s="33">
        <v>11797.757</v>
      </c>
      <c r="N45" s="33">
        <v>143.631</v>
      </c>
      <c r="O45" s="33">
        <v>83.103999999999999</v>
      </c>
      <c r="P45" s="33">
        <v>2.9249999999999998</v>
      </c>
      <c r="Q45" s="33">
        <v>5.2999999999999999E-2</v>
      </c>
      <c r="R45" s="33">
        <v>1305</v>
      </c>
      <c r="S45" s="33">
        <v>624.048</v>
      </c>
      <c r="T45" s="33"/>
      <c r="U45" s="33"/>
      <c r="V45" s="33"/>
      <c r="W45" s="33"/>
      <c r="X45" s="33"/>
      <c r="Y45" s="33"/>
      <c r="Z45" s="33"/>
      <c r="AA45" s="33"/>
    </row>
    <row r="46" spans="1:27" x14ac:dyDescent="0.3">
      <c r="A46" s="38">
        <v>45140</v>
      </c>
      <c r="B46" s="32">
        <v>17</v>
      </c>
      <c r="C46" s="32" t="s">
        <v>61</v>
      </c>
      <c r="D46" s="32" t="s">
        <v>229</v>
      </c>
      <c r="E46" s="32" t="s">
        <v>239</v>
      </c>
      <c r="F46" s="32" t="s">
        <v>231</v>
      </c>
      <c r="G46" s="32">
        <v>0</v>
      </c>
      <c r="H46" s="41">
        <v>45138</v>
      </c>
      <c r="I46" s="42">
        <v>0.53</v>
      </c>
      <c r="J46" s="33" t="s">
        <v>99</v>
      </c>
      <c r="K46" s="34">
        <v>45141.064988425926</v>
      </c>
      <c r="L46" s="33">
        <v>40.975999999999999</v>
      </c>
      <c r="M46" s="33">
        <v>11415.227000000001</v>
      </c>
      <c r="N46" s="33">
        <v>139.06100000000001</v>
      </c>
      <c r="O46" s="33">
        <v>83.784000000000006</v>
      </c>
      <c r="P46" s="33">
        <v>2.9350000000000001</v>
      </c>
      <c r="Q46" s="33">
        <v>5.2999999999999999E-2</v>
      </c>
      <c r="R46" s="33">
        <v>1293</v>
      </c>
      <c r="S46" s="33">
        <v>617.91800000000001</v>
      </c>
      <c r="T46" s="33"/>
      <c r="U46" s="33"/>
      <c r="V46" s="33"/>
      <c r="W46" s="33"/>
      <c r="X46" s="33"/>
      <c r="Y46" s="33"/>
      <c r="Z46" s="33"/>
      <c r="AA46" s="33"/>
    </row>
    <row r="47" spans="1:27" x14ac:dyDescent="0.3">
      <c r="A47" s="38">
        <v>45140</v>
      </c>
      <c r="B47" s="32">
        <v>18</v>
      </c>
      <c r="C47" s="32" t="s">
        <v>62</v>
      </c>
      <c r="D47" s="32" t="s">
        <v>230</v>
      </c>
      <c r="E47" s="32" t="s">
        <v>236</v>
      </c>
      <c r="F47" s="32" t="s">
        <v>231</v>
      </c>
      <c r="G47" s="32">
        <v>1</v>
      </c>
      <c r="H47" s="41">
        <v>45125</v>
      </c>
      <c r="I47" s="42">
        <v>1.5</v>
      </c>
      <c r="J47" s="33" t="s">
        <v>100</v>
      </c>
      <c r="K47" s="34">
        <v>45141.08184027778</v>
      </c>
      <c r="L47" s="33">
        <v>73.498999999999995</v>
      </c>
      <c r="M47" s="33">
        <v>19938.187000000002</v>
      </c>
      <c r="N47" s="33">
        <v>1050.9010000000001</v>
      </c>
      <c r="O47" s="33">
        <v>3689.2280000000001</v>
      </c>
      <c r="P47" s="33">
        <v>2.67</v>
      </c>
      <c r="Q47" s="33">
        <v>4.5999999999999999E-2</v>
      </c>
      <c r="R47" s="33">
        <v>1457</v>
      </c>
      <c r="S47" s="33">
        <v>695.55</v>
      </c>
      <c r="T47" s="33"/>
      <c r="U47" s="33"/>
      <c r="V47" s="33"/>
      <c r="W47" s="33"/>
      <c r="X47" s="33"/>
      <c r="Y47" s="33"/>
      <c r="Z47" s="33"/>
      <c r="AA47" s="33"/>
    </row>
    <row r="48" spans="1:27" x14ac:dyDescent="0.3">
      <c r="A48" s="38">
        <v>45140</v>
      </c>
      <c r="B48" s="32">
        <v>19</v>
      </c>
      <c r="C48" s="32" t="s">
        <v>62</v>
      </c>
      <c r="D48" s="32" t="s">
        <v>230</v>
      </c>
      <c r="E48" s="32" t="s">
        <v>236</v>
      </c>
      <c r="F48" s="32" t="s">
        <v>231</v>
      </c>
      <c r="G48" s="32">
        <v>1</v>
      </c>
      <c r="H48" s="41">
        <v>45125</v>
      </c>
      <c r="I48" s="42">
        <v>1.46</v>
      </c>
      <c r="J48" s="33" t="s">
        <v>101</v>
      </c>
      <c r="K48" s="34">
        <v>45141.098807870374</v>
      </c>
      <c r="L48" s="33">
        <v>73.703999999999994</v>
      </c>
      <c r="M48" s="33">
        <v>20204.303</v>
      </c>
      <c r="N48" s="33">
        <v>985.6</v>
      </c>
      <c r="O48" s="33">
        <v>3339.9090000000001</v>
      </c>
      <c r="P48" s="33">
        <v>2.8069999999999999</v>
      </c>
      <c r="Q48" s="33">
        <v>0.06</v>
      </c>
      <c r="R48" s="33">
        <v>1461</v>
      </c>
      <c r="S48" s="33">
        <v>697.26</v>
      </c>
      <c r="T48" s="33"/>
      <c r="U48" s="33"/>
      <c r="V48" s="33"/>
      <c r="W48" s="33"/>
      <c r="X48" s="33"/>
      <c r="Y48" s="33"/>
      <c r="Z48" s="33"/>
      <c r="AA48" s="33"/>
    </row>
    <row r="49" spans="1:27" x14ac:dyDescent="0.3">
      <c r="A49" s="38">
        <v>45140</v>
      </c>
      <c r="B49" s="32">
        <v>20</v>
      </c>
      <c r="C49" s="32" t="s">
        <v>62</v>
      </c>
      <c r="D49" s="32" t="s">
        <v>230</v>
      </c>
      <c r="E49" s="32" t="s">
        <v>236</v>
      </c>
      <c r="F49" s="32" t="s">
        <v>231</v>
      </c>
      <c r="G49" s="32">
        <v>1</v>
      </c>
      <c r="H49" s="41">
        <v>45125</v>
      </c>
      <c r="I49" s="42">
        <v>1.36</v>
      </c>
      <c r="J49" s="33" t="s">
        <v>102</v>
      </c>
      <c r="K49" s="34">
        <v>45141.115671296298</v>
      </c>
      <c r="L49" s="33">
        <v>70.221000000000004</v>
      </c>
      <c r="M49" s="33">
        <v>19215.580000000002</v>
      </c>
      <c r="N49" s="33">
        <v>946.245</v>
      </c>
      <c r="O49" s="33">
        <v>3380.9780000000001</v>
      </c>
      <c r="P49" s="33">
        <v>2.8010000000000002</v>
      </c>
      <c r="Q49" s="33">
        <v>6.4000000000000001E-2</v>
      </c>
      <c r="R49" s="33">
        <v>1443</v>
      </c>
      <c r="S49" s="33">
        <v>688.68299999999999</v>
      </c>
      <c r="T49" s="33"/>
      <c r="U49" s="33"/>
      <c r="V49" s="33"/>
      <c r="W49" s="33"/>
      <c r="X49" s="33"/>
      <c r="Y49" s="33"/>
      <c r="Z49" s="33"/>
      <c r="AA49" s="33"/>
    </row>
    <row r="50" spans="1:27" x14ac:dyDescent="0.3">
      <c r="A50" s="38">
        <v>45140</v>
      </c>
      <c r="B50" s="32">
        <v>21</v>
      </c>
      <c r="C50" s="32" t="s">
        <v>62</v>
      </c>
      <c r="D50" s="32" t="s">
        <v>230</v>
      </c>
      <c r="E50" s="32" t="s">
        <v>236</v>
      </c>
      <c r="F50" s="32" t="s">
        <v>231</v>
      </c>
      <c r="G50" s="32">
        <v>1</v>
      </c>
      <c r="H50" s="41">
        <v>45125</v>
      </c>
      <c r="I50" s="42">
        <v>2.0499999999999998</v>
      </c>
      <c r="J50" s="33" t="s">
        <v>103</v>
      </c>
      <c r="K50" s="34">
        <v>45141.132962962962</v>
      </c>
      <c r="L50" s="33">
        <v>96.765000000000001</v>
      </c>
      <c r="M50" s="33">
        <v>26202.777999999998</v>
      </c>
      <c r="N50" s="33">
        <v>1078.549</v>
      </c>
      <c r="O50" s="33">
        <v>2661.96</v>
      </c>
      <c r="P50" s="33">
        <v>2.617</v>
      </c>
      <c r="Q50" s="33">
        <v>5.8999999999999997E-2</v>
      </c>
      <c r="R50" s="33">
        <v>1535</v>
      </c>
      <c r="S50" s="33">
        <v>733.322</v>
      </c>
      <c r="T50" s="33"/>
      <c r="U50" s="33"/>
      <c r="V50" s="33"/>
      <c r="W50" s="33"/>
      <c r="X50" s="33"/>
      <c r="Y50" s="33"/>
      <c r="Z50" s="33"/>
      <c r="AA50" s="33"/>
    </row>
    <row r="51" spans="1:27" x14ac:dyDescent="0.3">
      <c r="A51" s="38">
        <v>45140</v>
      </c>
      <c r="B51" s="32">
        <v>22</v>
      </c>
      <c r="C51" s="32" t="s">
        <v>63</v>
      </c>
      <c r="D51" s="32" t="s">
        <v>230</v>
      </c>
      <c r="E51" s="32" t="s">
        <v>236</v>
      </c>
      <c r="F51" s="32" t="s">
        <v>234</v>
      </c>
      <c r="G51" s="32">
        <v>1</v>
      </c>
      <c r="H51" s="41">
        <v>45125</v>
      </c>
      <c r="I51" s="42">
        <v>1.6</v>
      </c>
      <c r="J51" s="33" t="s">
        <v>104</v>
      </c>
      <c r="K51" s="34">
        <v>45141.149918981479</v>
      </c>
      <c r="L51" s="33">
        <v>73.444999999999993</v>
      </c>
      <c r="M51" s="33">
        <v>20061.27</v>
      </c>
      <c r="N51" s="33">
        <v>1077.819</v>
      </c>
      <c r="O51" s="33">
        <v>3779.7379999999998</v>
      </c>
      <c r="P51" s="33">
        <v>2.8159999999999998</v>
      </c>
      <c r="Q51" s="33">
        <v>6.4000000000000001E-2</v>
      </c>
      <c r="R51" s="33">
        <v>1461</v>
      </c>
      <c r="S51" s="33">
        <v>698.34100000000001</v>
      </c>
      <c r="T51" s="33"/>
      <c r="U51" s="33"/>
      <c r="V51" s="33"/>
      <c r="W51" s="33"/>
      <c r="X51" s="33"/>
      <c r="Y51" s="33"/>
      <c r="Z51" s="33"/>
      <c r="AA51" s="33"/>
    </row>
    <row r="52" spans="1:27" x14ac:dyDescent="0.3">
      <c r="A52" s="38">
        <v>45140</v>
      </c>
      <c r="B52" s="32">
        <v>23</v>
      </c>
      <c r="C52" s="32" t="s">
        <v>63</v>
      </c>
      <c r="D52" s="32" t="s">
        <v>230</v>
      </c>
      <c r="E52" s="32" t="s">
        <v>236</v>
      </c>
      <c r="F52" s="32" t="s">
        <v>234</v>
      </c>
      <c r="G52" s="32">
        <v>1</v>
      </c>
      <c r="H52" s="41">
        <v>45125</v>
      </c>
      <c r="I52" s="42">
        <v>1.57</v>
      </c>
      <c r="J52" s="33" t="s">
        <v>105</v>
      </c>
      <c r="K52" s="34">
        <v>45141.166875000003</v>
      </c>
      <c r="L52" s="33">
        <v>76.718999999999994</v>
      </c>
      <c r="M52" s="33">
        <v>20805.581999999999</v>
      </c>
      <c r="N52" s="33">
        <v>1137.4680000000001</v>
      </c>
      <c r="O52" s="33">
        <v>3863.8519999999999</v>
      </c>
      <c r="P52" s="33">
        <v>2.5499999999999998</v>
      </c>
      <c r="Q52" s="33">
        <v>5.6000000000000001E-2</v>
      </c>
      <c r="R52" s="33">
        <v>1466</v>
      </c>
      <c r="S52" s="33">
        <v>700.52</v>
      </c>
      <c r="T52" s="33"/>
      <c r="U52" s="33"/>
      <c r="V52" s="33"/>
      <c r="W52" s="33"/>
      <c r="X52" s="33"/>
      <c r="Y52" s="33"/>
      <c r="Z52" s="33"/>
      <c r="AA52" s="33"/>
    </row>
    <row r="53" spans="1:27" x14ac:dyDescent="0.3">
      <c r="A53" s="38">
        <v>45140</v>
      </c>
      <c r="B53" s="32">
        <v>24</v>
      </c>
      <c r="C53" s="32" t="s">
        <v>66</v>
      </c>
      <c r="D53" s="32" t="s">
        <v>228</v>
      </c>
      <c r="E53" s="32" t="s">
        <v>237</v>
      </c>
      <c r="F53" s="32"/>
      <c r="G53" s="32">
        <v>0</v>
      </c>
      <c r="H53" s="41"/>
      <c r="I53" s="42">
        <v>0.56000000000000005</v>
      </c>
      <c r="J53" s="33" t="s">
        <v>106</v>
      </c>
      <c r="K53" s="34">
        <v>45141.18273148148</v>
      </c>
      <c r="L53" s="33">
        <v>33.668999999999997</v>
      </c>
      <c r="M53" s="33">
        <v>9313.9179999999997</v>
      </c>
      <c r="N53" s="33">
        <v>137.94999999999999</v>
      </c>
      <c r="O53" s="33">
        <v>317.66399999999999</v>
      </c>
      <c r="P53" s="33">
        <v>2.9390000000000001</v>
      </c>
      <c r="Q53" s="33">
        <v>6.6000000000000003E-2</v>
      </c>
      <c r="R53" s="33">
        <v>1221</v>
      </c>
      <c r="S53" s="33">
        <v>583.69500000000005</v>
      </c>
      <c r="T53" s="33"/>
      <c r="U53" s="33"/>
      <c r="V53" s="33"/>
      <c r="W53" s="33"/>
      <c r="X53" s="33"/>
      <c r="Y53" s="33"/>
      <c r="Z53" s="33"/>
      <c r="AA53" s="33"/>
    </row>
    <row r="54" spans="1:27" x14ac:dyDescent="0.3">
      <c r="A54" s="38">
        <v>45140</v>
      </c>
      <c r="B54" s="32">
        <v>25</v>
      </c>
      <c r="C54" s="32" t="s">
        <v>63</v>
      </c>
      <c r="D54" s="32" t="s">
        <v>230</v>
      </c>
      <c r="E54" s="32" t="s">
        <v>236</v>
      </c>
      <c r="F54" s="32" t="s">
        <v>234</v>
      </c>
      <c r="G54" s="32">
        <v>1</v>
      </c>
      <c r="H54" s="41">
        <v>45125</v>
      </c>
      <c r="I54" s="42">
        <v>1.5</v>
      </c>
      <c r="J54" s="33" t="s">
        <v>107</v>
      </c>
      <c r="K54" s="34">
        <v>45141.199537037035</v>
      </c>
      <c r="L54" s="33">
        <v>65.552000000000007</v>
      </c>
      <c r="M54" s="33">
        <v>17912.792000000001</v>
      </c>
      <c r="N54" s="33">
        <v>1116.1420000000001</v>
      </c>
      <c r="O54" s="33">
        <v>4543.4170000000004</v>
      </c>
      <c r="P54" s="33">
        <v>2.367</v>
      </c>
      <c r="Q54" s="33">
        <v>4.5999999999999999E-2</v>
      </c>
      <c r="R54" s="33">
        <v>1422</v>
      </c>
      <c r="S54" s="33">
        <v>679.84500000000003</v>
      </c>
      <c r="T54" s="33"/>
      <c r="U54" s="33"/>
      <c r="V54" s="33"/>
      <c r="W54" s="33"/>
      <c r="X54" s="33"/>
      <c r="Y54" s="33"/>
      <c r="Z54" s="33"/>
      <c r="AA54" s="33"/>
    </row>
    <row r="55" spans="1:27" x14ac:dyDescent="0.3">
      <c r="A55" s="38">
        <v>45140</v>
      </c>
      <c r="B55" s="32">
        <v>26</v>
      </c>
      <c r="C55" s="32" t="s">
        <v>63</v>
      </c>
      <c r="D55" s="32" t="s">
        <v>230</v>
      </c>
      <c r="E55" s="32" t="s">
        <v>236</v>
      </c>
      <c r="F55" s="32" t="s">
        <v>234</v>
      </c>
      <c r="G55" s="32">
        <v>1</v>
      </c>
      <c r="H55" s="41">
        <v>45125</v>
      </c>
      <c r="I55" s="42">
        <v>1.63</v>
      </c>
      <c r="J55" s="33" t="s">
        <v>108</v>
      </c>
      <c r="K55" s="34">
        <v>45141.216423611113</v>
      </c>
      <c r="L55" s="33">
        <v>75.671999999999997</v>
      </c>
      <c r="M55" s="33">
        <v>20483.328000000001</v>
      </c>
      <c r="N55" s="33">
        <v>1134.396</v>
      </c>
      <c r="O55" s="33">
        <v>3926.9960000000001</v>
      </c>
      <c r="P55" s="33">
        <v>2.605</v>
      </c>
      <c r="Q55" s="33">
        <v>6.0999999999999999E-2</v>
      </c>
      <c r="R55" s="33">
        <v>1457</v>
      </c>
      <c r="S55" s="33">
        <v>696.899</v>
      </c>
      <c r="T55" s="33"/>
      <c r="U55" s="33"/>
      <c r="V55" s="33"/>
      <c r="W55" s="33"/>
      <c r="X55" s="33"/>
      <c r="Y55" s="33"/>
      <c r="Z55" s="33"/>
      <c r="AA55" s="33"/>
    </row>
    <row r="56" spans="1:27" x14ac:dyDescent="0.3">
      <c r="A56" s="38">
        <v>45140</v>
      </c>
      <c r="B56" s="32">
        <v>27</v>
      </c>
      <c r="C56" s="32" t="s">
        <v>64</v>
      </c>
      <c r="D56" s="32" t="s">
        <v>230</v>
      </c>
      <c r="E56" s="32" t="s">
        <v>236</v>
      </c>
      <c r="F56" s="32" t="s">
        <v>232</v>
      </c>
      <c r="G56" s="32">
        <v>1</v>
      </c>
      <c r="H56" s="41">
        <v>45125</v>
      </c>
      <c r="I56" s="42">
        <v>1.53</v>
      </c>
      <c r="J56" s="33" t="s">
        <v>109</v>
      </c>
      <c r="K56" s="34">
        <v>45141.23332175926</v>
      </c>
      <c r="L56" s="33">
        <v>73.843000000000004</v>
      </c>
      <c r="M56" s="33">
        <v>20069.821</v>
      </c>
      <c r="N56" s="33">
        <v>1071.886</v>
      </c>
      <c r="O56" s="33">
        <v>3751.41</v>
      </c>
      <c r="P56" s="33">
        <v>2.8879999999999999</v>
      </c>
      <c r="Q56" s="33">
        <v>6.3E-2</v>
      </c>
      <c r="R56" s="33">
        <v>1449</v>
      </c>
      <c r="S56" s="33">
        <v>693.779</v>
      </c>
      <c r="T56" s="33"/>
      <c r="U56" s="33"/>
      <c r="V56" s="33"/>
      <c r="W56" s="33"/>
      <c r="X56" s="33"/>
      <c r="Y56" s="33"/>
      <c r="Z56" s="33"/>
      <c r="AA56" s="33"/>
    </row>
    <row r="57" spans="1:27" x14ac:dyDescent="0.3">
      <c r="A57" s="38">
        <v>45140</v>
      </c>
      <c r="B57" s="32">
        <v>28</v>
      </c>
      <c r="C57" s="32" t="s">
        <v>64</v>
      </c>
      <c r="D57" s="32" t="s">
        <v>230</v>
      </c>
      <c r="E57" s="32" t="s">
        <v>236</v>
      </c>
      <c r="F57" s="32" t="s">
        <v>232</v>
      </c>
      <c r="G57" s="32">
        <v>1</v>
      </c>
      <c r="H57" s="41">
        <v>45125</v>
      </c>
      <c r="I57" s="42">
        <v>1.5</v>
      </c>
      <c r="J57" s="33" t="s">
        <v>110</v>
      </c>
      <c r="K57" s="34">
        <v>45141.250185185185</v>
      </c>
      <c r="L57" s="33">
        <v>73.763000000000005</v>
      </c>
      <c r="M57" s="33">
        <v>19941.589</v>
      </c>
      <c r="N57" s="33">
        <v>1072.6980000000001</v>
      </c>
      <c r="O57" s="33">
        <v>3785.6680000000001</v>
      </c>
      <c r="P57" s="33">
        <v>2.5939999999999999</v>
      </c>
      <c r="Q57" s="33">
        <v>5.8000000000000003E-2</v>
      </c>
      <c r="R57" s="33">
        <v>1446</v>
      </c>
      <c r="S57" s="33">
        <v>693.05499999999995</v>
      </c>
      <c r="T57" s="33"/>
      <c r="U57" s="33"/>
      <c r="V57" s="33"/>
      <c r="W57" s="33"/>
      <c r="X57" s="33"/>
      <c r="Y57" s="33"/>
      <c r="Z57" s="33"/>
      <c r="AA57" s="33"/>
    </row>
    <row r="58" spans="1:27" x14ac:dyDescent="0.3">
      <c r="A58" s="38">
        <v>45140</v>
      </c>
      <c r="B58" s="32">
        <v>29</v>
      </c>
      <c r="C58" s="32" t="s">
        <v>64</v>
      </c>
      <c r="D58" s="32" t="s">
        <v>230</v>
      </c>
      <c r="E58" s="32" t="s">
        <v>236</v>
      </c>
      <c r="F58" s="32" t="s">
        <v>232</v>
      </c>
      <c r="G58" s="32">
        <v>1</v>
      </c>
      <c r="H58" s="41">
        <v>45125</v>
      </c>
      <c r="I58" s="42">
        <v>1.48</v>
      </c>
      <c r="J58" s="33" t="s">
        <v>111</v>
      </c>
      <c r="K58" s="34">
        <v>45141.267152777778</v>
      </c>
      <c r="L58" s="33">
        <v>73.593000000000004</v>
      </c>
      <c r="M58" s="33">
        <v>20072.169000000002</v>
      </c>
      <c r="N58" s="33">
        <v>1185.722</v>
      </c>
      <c r="O58" s="33">
        <v>4255.4570000000003</v>
      </c>
      <c r="P58" s="33">
        <v>2.7450000000000001</v>
      </c>
      <c r="Q58" s="33">
        <v>0.06</v>
      </c>
      <c r="R58" s="33">
        <v>1447</v>
      </c>
      <c r="S58" s="33">
        <v>693.40700000000004</v>
      </c>
      <c r="T58" s="33"/>
      <c r="U58" s="33"/>
      <c r="V58" s="33"/>
      <c r="W58" s="33"/>
      <c r="X58" s="33"/>
      <c r="Y58" s="33"/>
      <c r="Z58" s="33"/>
      <c r="AA58" s="33"/>
    </row>
    <row r="59" spans="1:27" x14ac:dyDescent="0.3">
      <c r="A59" s="38">
        <v>45140</v>
      </c>
      <c r="B59" s="32">
        <v>30</v>
      </c>
      <c r="C59" s="32" t="s">
        <v>64</v>
      </c>
      <c r="D59" s="32" t="s">
        <v>230</v>
      </c>
      <c r="E59" s="32" t="s">
        <v>236</v>
      </c>
      <c r="F59" s="32" t="s">
        <v>232</v>
      </c>
      <c r="G59" s="32">
        <v>1</v>
      </c>
      <c r="H59" s="41">
        <v>45125</v>
      </c>
      <c r="I59" s="42">
        <v>1.62</v>
      </c>
      <c r="J59" s="33" t="s">
        <v>112</v>
      </c>
      <c r="K59" s="34">
        <v>45141.284097222226</v>
      </c>
      <c r="L59" s="33">
        <v>73.421999999999997</v>
      </c>
      <c r="M59" s="33">
        <v>19896.170999999998</v>
      </c>
      <c r="N59" s="33">
        <v>1174.0250000000001</v>
      </c>
      <c r="O59" s="33">
        <v>4249.6390000000001</v>
      </c>
      <c r="P59" s="33">
        <v>2.7210000000000001</v>
      </c>
      <c r="Q59" s="33">
        <v>6.3E-2</v>
      </c>
      <c r="R59" s="33">
        <v>1449</v>
      </c>
      <c r="S59" s="33">
        <v>694.68100000000004</v>
      </c>
      <c r="T59" s="33"/>
      <c r="U59" s="33"/>
      <c r="V59" s="33"/>
      <c r="W59" s="33"/>
      <c r="X59" s="33"/>
      <c r="Y59" s="33"/>
      <c r="Z59" s="33"/>
      <c r="AA59" s="33"/>
    </row>
    <row r="60" spans="1:27" x14ac:dyDescent="0.3">
      <c r="A60" s="38">
        <v>45140</v>
      </c>
      <c r="B60" s="32">
        <v>31</v>
      </c>
      <c r="C60" s="32" t="s">
        <v>65</v>
      </c>
      <c r="D60" s="32" t="s">
        <v>230</v>
      </c>
      <c r="E60" s="32" t="s">
        <v>236</v>
      </c>
      <c r="F60" s="32" t="s">
        <v>233</v>
      </c>
      <c r="G60" s="32">
        <v>1</v>
      </c>
      <c r="H60" s="41">
        <v>45125</v>
      </c>
      <c r="I60" s="42">
        <v>1.47</v>
      </c>
      <c r="J60" s="33" t="s">
        <v>113</v>
      </c>
      <c r="K60" s="34">
        <v>45141.301087962966</v>
      </c>
      <c r="L60" s="33">
        <v>75.356999999999999</v>
      </c>
      <c r="M60" s="33">
        <v>20481.438999999998</v>
      </c>
      <c r="N60" s="33">
        <v>1040.0239999999999</v>
      </c>
      <c r="O60" s="33">
        <v>3517.5619999999999</v>
      </c>
      <c r="P60" s="33">
        <v>2.7829999999999999</v>
      </c>
      <c r="Q60" s="33">
        <v>6.5000000000000002E-2</v>
      </c>
      <c r="R60" s="33">
        <v>1456</v>
      </c>
      <c r="S60" s="33">
        <v>698.57600000000002</v>
      </c>
      <c r="T60" s="33"/>
      <c r="U60" s="33"/>
      <c r="V60" s="33"/>
      <c r="W60" s="33"/>
      <c r="X60" s="33"/>
      <c r="Y60" s="33"/>
      <c r="Z60" s="33"/>
      <c r="AA60" s="33"/>
    </row>
    <row r="61" spans="1:27" x14ac:dyDescent="0.3">
      <c r="A61" s="38">
        <v>45140</v>
      </c>
      <c r="B61" s="32">
        <v>32</v>
      </c>
      <c r="C61" s="32" t="s">
        <v>65</v>
      </c>
      <c r="D61" s="32" t="s">
        <v>230</v>
      </c>
      <c r="E61" s="32" t="s">
        <v>236</v>
      </c>
      <c r="F61" s="32" t="s">
        <v>233</v>
      </c>
      <c r="G61" s="32">
        <v>1</v>
      </c>
      <c r="H61" s="41">
        <v>45125</v>
      </c>
      <c r="I61" s="42">
        <v>1.57</v>
      </c>
      <c r="J61" s="33" t="s">
        <v>114</v>
      </c>
      <c r="K61" s="34">
        <v>45141.317997685182</v>
      </c>
      <c r="L61" s="33">
        <v>73.091999999999999</v>
      </c>
      <c r="M61" s="33">
        <v>19941.976999999999</v>
      </c>
      <c r="N61" s="33">
        <v>1089.925</v>
      </c>
      <c r="O61" s="33">
        <v>3862.4050000000002</v>
      </c>
      <c r="P61" s="33">
        <v>2.7989999999999999</v>
      </c>
      <c r="Q61" s="33">
        <v>5.6000000000000001E-2</v>
      </c>
      <c r="R61" s="33">
        <v>1450</v>
      </c>
      <c r="S61" s="33">
        <v>696.19</v>
      </c>
      <c r="T61" s="33"/>
      <c r="U61" s="33"/>
      <c r="V61" s="33"/>
      <c r="W61" s="33"/>
      <c r="X61" s="33"/>
      <c r="Y61" s="33"/>
      <c r="Z61" s="33"/>
      <c r="AA61" s="33"/>
    </row>
    <row r="62" spans="1:27" x14ac:dyDescent="0.3">
      <c r="A62" s="38">
        <v>45140</v>
      </c>
      <c r="B62" s="32">
        <v>33</v>
      </c>
      <c r="C62" s="32" t="s">
        <v>65</v>
      </c>
      <c r="D62" s="32" t="s">
        <v>230</v>
      </c>
      <c r="E62" s="32" t="s">
        <v>236</v>
      </c>
      <c r="F62" s="32" t="s">
        <v>233</v>
      </c>
      <c r="G62" s="32">
        <v>1</v>
      </c>
      <c r="H62" s="41">
        <v>45125</v>
      </c>
      <c r="I62" s="42">
        <v>1.57</v>
      </c>
      <c r="J62" s="33" t="s">
        <v>115</v>
      </c>
      <c r="K62" s="34">
        <v>45141.334976851853</v>
      </c>
      <c r="L62" s="33">
        <v>77.584999999999994</v>
      </c>
      <c r="M62" s="33">
        <v>21020.523000000001</v>
      </c>
      <c r="N62" s="33">
        <v>1086.299</v>
      </c>
      <c r="O62" s="33">
        <v>3597.5929999999998</v>
      </c>
      <c r="P62" s="33">
        <v>2.8780000000000001</v>
      </c>
      <c r="Q62" s="33">
        <v>0.06</v>
      </c>
      <c r="R62" s="33">
        <v>1464</v>
      </c>
      <c r="S62" s="33">
        <v>703.22199999999998</v>
      </c>
      <c r="T62" s="33"/>
      <c r="U62" s="33"/>
      <c r="V62" s="33"/>
      <c r="W62" s="33"/>
      <c r="X62" s="33"/>
      <c r="Y62" s="33"/>
      <c r="Z62" s="33"/>
      <c r="AA62" s="33"/>
    </row>
    <row r="63" spans="1:27" x14ac:dyDescent="0.3">
      <c r="A63" s="38">
        <v>45140</v>
      </c>
      <c r="B63" s="32">
        <v>34</v>
      </c>
      <c r="C63" s="32" t="s">
        <v>65</v>
      </c>
      <c r="D63" s="32" t="s">
        <v>230</v>
      </c>
      <c r="E63" s="32" t="s">
        <v>236</v>
      </c>
      <c r="F63" s="32" t="s">
        <v>233</v>
      </c>
      <c r="G63" s="32">
        <v>1</v>
      </c>
      <c r="H63" s="41">
        <v>45125</v>
      </c>
      <c r="I63" s="42">
        <v>1.64</v>
      </c>
      <c r="J63" s="33" t="s">
        <v>116</v>
      </c>
      <c r="K63" s="34">
        <v>45141.35193287037</v>
      </c>
      <c r="L63" s="33">
        <v>74.512</v>
      </c>
      <c r="M63" s="33">
        <v>20301.701000000001</v>
      </c>
      <c r="N63" s="33">
        <v>1121.4280000000001</v>
      </c>
      <c r="O63" s="33">
        <v>3914.3229999999999</v>
      </c>
      <c r="P63" s="33">
        <v>2.8460000000000001</v>
      </c>
      <c r="Q63" s="33">
        <v>6.3E-2</v>
      </c>
      <c r="R63" s="33">
        <v>1450</v>
      </c>
      <c r="S63" s="33">
        <v>696.06600000000003</v>
      </c>
      <c r="T63" s="33"/>
      <c r="U63" s="33"/>
      <c r="V63" s="33"/>
      <c r="W63" s="33"/>
      <c r="X63" s="33"/>
      <c r="Y63" s="33"/>
      <c r="Z63" s="33"/>
      <c r="AA63" s="33"/>
    </row>
    <row r="64" spans="1:27" x14ac:dyDescent="0.3">
      <c r="A64" s="38">
        <v>45140</v>
      </c>
      <c r="B64" s="32">
        <v>35</v>
      </c>
      <c r="C64" s="32" t="s">
        <v>67</v>
      </c>
      <c r="D64" s="32" t="s">
        <v>228</v>
      </c>
      <c r="E64" s="32" t="s">
        <v>236</v>
      </c>
      <c r="F64" s="32" t="s">
        <v>234</v>
      </c>
      <c r="G64" s="32">
        <v>1</v>
      </c>
      <c r="H64" s="36"/>
      <c r="I64" s="42">
        <v>1.6</v>
      </c>
      <c r="J64" s="33" t="s">
        <v>117</v>
      </c>
      <c r="K64" s="34">
        <v>45141.368877314817</v>
      </c>
      <c r="L64" s="33">
        <v>67.228999999999999</v>
      </c>
      <c r="M64" s="33">
        <v>18352.445</v>
      </c>
      <c r="N64" s="33">
        <v>1124.7429999999999</v>
      </c>
      <c r="O64" s="33">
        <v>4452.3599999999997</v>
      </c>
      <c r="P64" s="33">
        <v>2.6970000000000001</v>
      </c>
      <c r="Q64" s="33">
        <v>0.06</v>
      </c>
      <c r="R64" s="33">
        <v>1425</v>
      </c>
      <c r="S64" s="33">
        <v>684.28700000000003</v>
      </c>
      <c r="T64" s="33"/>
      <c r="U64" s="33"/>
      <c r="V64" s="33"/>
      <c r="W64" s="33"/>
      <c r="X64" s="33"/>
      <c r="Y64" s="33"/>
      <c r="Z64" s="33"/>
      <c r="AA64" s="33"/>
    </row>
    <row r="65" spans="1:27" x14ac:dyDescent="0.3">
      <c r="A65" s="38">
        <v>45141</v>
      </c>
      <c r="B65" s="32">
        <v>3</v>
      </c>
      <c r="C65" s="32" t="s">
        <v>28</v>
      </c>
      <c r="D65" s="32" t="s">
        <v>227</v>
      </c>
      <c r="F65" s="32"/>
      <c r="G65" s="32"/>
      <c r="H65" s="36"/>
      <c r="I65" s="40">
        <v>0.1</v>
      </c>
      <c r="J65" s="33" t="s">
        <v>118</v>
      </c>
      <c r="K65" s="34">
        <v>45141.718773148146</v>
      </c>
      <c r="L65" s="33">
        <v>11.788</v>
      </c>
      <c r="M65" s="33">
        <v>2997.0549999999998</v>
      </c>
      <c r="N65" s="33">
        <v>47.688000000000002</v>
      </c>
      <c r="O65" s="33">
        <v>415.6</v>
      </c>
      <c r="P65" s="33">
        <v>3.585</v>
      </c>
      <c r="Q65" s="33">
        <v>6.5000000000000002E-2</v>
      </c>
      <c r="R65" s="33">
        <v>755</v>
      </c>
      <c r="S65" s="33">
        <v>361.012</v>
      </c>
      <c r="T65" s="33"/>
      <c r="U65" s="33"/>
      <c r="V65" s="33"/>
      <c r="W65" s="33"/>
      <c r="X65" s="33"/>
      <c r="Y65" s="33"/>
      <c r="Z65" s="33"/>
      <c r="AA65" s="33"/>
    </row>
    <row r="66" spans="1:27" x14ac:dyDescent="0.3">
      <c r="A66" s="38">
        <v>45141</v>
      </c>
      <c r="B66" s="32">
        <v>4</v>
      </c>
      <c r="C66" s="32" t="s">
        <v>29</v>
      </c>
      <c r="D66" s="32" t="s">
        <v>227</v>
      </c>
      <c r="F66" s="32"/>
      <c r="G66" s="32"/>
      <c r="H66" s="36"/>
      <c r="I66" s="40">
        <v>0.5</v>
      </c>
      <c r="J66" s="33" t="s">
        <v>119</v>
      </c>
      <c r="K66" s="34">
        <v>45141.734120370369</v>
      </c>
      <c r="L66" s="33">
        <v>26.193999999999999</v>
      </c>
      <c r="M66" s="33">
        <v>7105.991</v>
      </c>
      <c r="N66" s="33">
        <v>93.213999999999999</v>
      </c>
      <c r="O66" s="33">
        <v>167.03</v>
      </c>
      <c r="P66" s="33">
        <v>2.17</v>
      </c>
      <c r="Q66" s="33">
        <v>3.6999999999999998E-2</v>
      </c>
      <c r="R66" s="33">
        <v>1126</v>
      </c>
      <c r="S66" s="33">
        <v>538.61</v>
      </c>
      <c r="T66" s="33"/>
      <c r="U66" s="33"/>
      <c r="V66" s="33"/>
      <c r="W66" s="33"/>
      <c r="X66" s="33"/>
      <c r="Y66" s="33"/>
      <c r="Z66" s="33"/>
      <c r="AA66" s="33"/>
    </row>
    <row r="67" spans="1:27" x14ac:dyDescent="0.3">
      <c r="A67" s="38">
        <v>45141</v>
      </c>
      <c r="B67" s="32">
        <v>5</v>
      </c>
      <c r="C67" s="32" t="s">
        <v>30</v>
      </c>
      <c r="D67" s="32" t="s">
        <v>227</v>
      </c>
      <c r="F67" s="32"/>
      <c r="G67" s="32"/>
      <c r="H67" s="36"/>
      <c r="I67" s="40">
        <v>1</v>
      </c>
      <c r="J67" s="33" t="s">
        <v>120</v>
      </c>
      <c r="K67" s="34">
        <v>45141.750254629631</v>
      </c>
      <c r="L67" s="33">
        <v>44.405999999999999</v>
      </c>
      <c r="M67" s="33">
        <v>11944.007</v>
      </c>
      <c r="N67" s="33">
        <v>145.69800000000001</v>
      </c>
      <c r="O67" s="33">
        <v>85.248000000000005</v>
      </c>
      <c r="P67" s="33">
        <v>2.081</v>
      </c>
      <c r="Q67" s="33">
        <v>3.5000000000000003E-2</v>
      </c>
      <c r="R67" s="33">
        <v>1291</v>
      </c>
      <c r="S67" s="33">
        <v>617.37400000000002</v>
      </c>
      <c r="T67" s="33"/>
      <c r="U67" s="33"/>
      <c r="V67" s="33"/>
      <c r="W67" s="33"/>
      <c r="X67" s="33"/>
      <c r="Y67" s="33"/>
      <c r="Z67" s="33"/>
      <c r="AA67" s="33"/>
    </row>
    <row r="68" spans="1:27" x14ac:dyDescent="0.3">
      <c r="A68" s="38">
        <v>45141</v>
      </c>
      <c r="B68" s="32">
        <v>6</v>
      </c>
      <c r="C68" s="32" t="s">
        <v>31</v>
      </c>
      <c r="D68" s="32" t="s">
        <v>227</v>
      </c>
      <c r="F68" s="32"/>
      <c r="G68" s="32"/>
      <c r="H68" s="36"/>
      <c r="I68" s="40">
        <v>5</v>
      </c>
      <c r="J68" s="33" t="s">
        <v>121</v>
      </c>
      <c r="K68" s="34">
        <v>45141.76835648148</v>
      </c>
      <c r="L68" s="33">
        <v>189.40100000000001</v>
      </c>
      <c r="M68" s="33">
        <v>49580.243999999999</v>
      </c>
      <c r="N68" s="33">
        <v>557.74400000000003</v>
      </c>
      <c r="O68" s="33">
        <v>0.81899999999999995</v>
      </c>
      <c r="P68" s="33">
        <v>2.0329999999999999</v>
      </c>
      <c r="Q68" s="33">
        <v>0.03</v>
      </c>
      <c r="R68" s="33">
        <v>1682</v>
      </c>
      <c r="S68" s="33">
        <v>803.96299999999997</v>
      </c>
      <c r="T68" s="33"/>
      <c r="U68" s="33"/>
      <c r="V68" s="33"/>
      <c r="W68" s="33"/>
      <c r="X68" s="33"/>
      <c r="Y68" s="33"/>
      <c r="Z68" s="33"/>
      <c r="AA68" s="33"/>
    </row>
    <row r="69" spans="1:27" x14ac:dyDescent="0.3">
      <c r="A69" s="38">
        <v>45141</v>
      </c>
      <c r="B69" s="32">
        <v>7</v>
      </c>
      <c r="C69" s="32" t="s">
        <v>32</v>
      </c>
      <c r="D69" s="32" t="s">
        <v>227</v>
      </c>
      <c r="F69" s="32"/>
      <c r="G69" s="32"/>
      <c r="H69" s="36"/>
      <c r="I69" s="40">
        <v>10</v>
      </c>
      <c r="J69" s="33" t="s">
        <v>122</v>
      </c>
      <c r="K69" s="34">
        <v>45141.787314814814</v>
      </c>
      <c r="L69" s="33">
        <v>374.96899999999999</v>
      </c>
      <c r="M69" s="33">
        <v>97348.100999999995</v>
      </c>
      <c r="N69" s="33">
        <v>1079.2360000000001</v>
      </c>
      <c r="O69" s="33">
        <v>-13.677</v>
      </c>
      <c r="P69" s="33">
        <v>2.238</v>
      </c>
      <c r="Q69" s="33">
        <v>3.6999999999999998E-2</v>
      </c>
      <c r="R69" s="33">
        <v>1853</v>
      </c>
      <c r="S69" s="33">
        <v>885.53499999999997</v>
      </c>
      <c r="T69" s="33"/>
      <c r="U69" s="33"/>
      <c r="V69" s="33"/>
      <c r="W69" s="33"/>
      <c r="X69" s="33"/>
      <c r="Y69" s="33"/>
      <c r="Z69" s="33"/>
      <c r="AA69" s="33"/>
    </row>
    <row r="70" spans="1:27" x14ac:dyDescent="0.3">
      <c r="A70" s="38">
        <v>45141</v>
      </c>
      <c r="B70" s="32">
        <v>9</v>
      </c>
      <c r="C70" s="32" t="s">
        <v>4</v>
      </c>
      <c r="D70" s="32" t="s">
        <v>227</v>
      </c>
      <c r="F70" s="32"/>
      <c r="G70" s="32"/>
      <c r="H70" s="36"/>
      <c r="I70" s="40">
        <v>0.3</v>
      </c>
      <c r="J70" s="33" t="s">
        <v>123</v>
      </c>
      <c r="K70" s="34">
        <v>45141.813935185186</v>
      </c>
      <c r="L70" s="33">
        <v>18.763999999999999</v>
      </c>
      <c r="M70" s="33">
        <v>5118.2629999999999</v>
      </c>
      <c r="N70" s="33">
        <v>66.730999999999995</v>
      </c>
      <c r="O70" s="33">
        <v>159.91900000000001</v>
      </c>
      <c r="P70" s="33">
        <v>2.38</v>
      </c>
      <c r="Q70" s="33">
        <v>4.1000000000000002E-2</v>
      </c>
      <c r="R70" s="33">
        <v>1006</v>
      </c>
      <c r="S70" s="33">
        <v>480.334</v>
      </c>
      <c r="T70" s="33"/>
      <c r="U70" s="33"/>
      <c r="V70" s="33"/>
      <c r="W70" s="33"/>
      <c r="X70" s="33"/>
      <c r="Y70" s="33"/>
      <c r="Z70" s="33"/>
      <c r="AA70" s="33"/>
    </row>
    <row r="71" spans="1:27" x14ac:dyDescent="0.3">
      <c r="A71" s="38">
        <v>45141</v>
      </c>
      <c r="B71" s="32">
        <v>10</v>
      </c>
      <c r="C71" s="32" t="s">
        <v>33</v>
      </c>
      <c r="D71" s="32" t="s">
        <v>227</v>
      </c>
      <c r="F71" s="32"/>
      <c r="G71" s="32"/>
      <c r="H71" s="36"/>
      <c r="I71" s="40">
        <v>1.5</v>
      </c>
      <c r="J71" s="33" t="s">
        <v>124</v>
      </c>
      <c r="K71" s="34">
        <v>45141.83053240741</v>
      </c>
      <c r="L71" s="33">
        <v>60.186</v>
      </c>
      <c r="M71" s="33">
        <v>16122.071</v>
      </c>
      <c r="N71" s="33">
        <v>190.607</v>
      </c>
      <c r="O71" s="33">
        <v>51.823</v>
      </c>
      <c r="P71" s="33">
        <v>2.1840000000000002</v>
      </c>
      <c r="Q71" s="33">
        <v>3.4000000000000002E-2</v>
      </c>
      <c r="R71" s="33">
        <v>1378</v>
      </c>
      <c r="S71" s="33">
        <v>658.88900000000001</v>
      </c>
      <c r="T71" s="33"/>
      <c r="U71" s="33"/>
      <c r="V71" s="33"/>
      <c r="W71" s="33"/>
      <c r="X71" s="33"/>
      <c r="Y71" s="33"/>
      <c r="Z71" s="33"/>
      <c r="AA71" s="33"/>
    </row>
    <row r="72" spans="1:27" x14ac:dyDescent="0.3">
      <c r="A72" s="38">
        <v>45141</v>
      </c>
      <c r="B72" s="32">
        <v>11</v>
      </c>
      <c r="C72" s="32" t="s">
        <v>34</v>
      </c>
      <c r="D72" s="32" t="s">
        <v>227</v>
      </c>
      <c r="F72" s="32"/>
      <c r="G72" s="32"/>
      <c r="H72" s="36"/>
      <c r="I72" s="40">
        <v>6.5</v>
      </c>
      <c r="J72" s="33" t="s">
        <v>125</v>
      </c>
      <c r="K72" s="34">
        <v>45141.848912037036</v>
      </c>
      <c r="L72" s="33">
        <v>241.22499999999999</v>
      </c>
      <c r="M72" s="33">
        <v>62836.053999999996</v>
      </c>
      <c r="N72" s="33">
        <v>712.78200000000004</v>
      </c>
      <c r="O72" s="33">
        <v>9.1910000000000007</v>
      </c>
      <c r="P72" s="33">
        <v>2.097</v>
      </c>
      <c r="Q72" s="33">
        <v>3.4000000000000002E-2</v>
      </c>
      <c r="R72" s="33">
        <v>1741</v>
      </c>
      <c r="S72" s="33">
        <v>833.35799999999995</v>
      </c>
      <c r="T72" s="33"/>
      <c r="U72" s="33"/>
      <c r="V72" s="33"/>
      <c r="W72" s="33"/>
      <c r="X72" s="33"/>
      <c r="Y72" s="33"/>
      <c r="Z72" s="33"/>
      <c r="AA72" s="33"/>
    </row>
    <row r="73" spans="1:27" x14ac:dyDescent="0.3">
      <c r="A73" s="38">
        <v>45141</v>
      </c>
      <c r="B73" s="32">
        <v>12</v>
      </c>
      <c r="C73" s="32" t="s">
        <v>35</v>
      </c>
      <c r="D73" s="32" t="s">
        <v>227</v>
      </c>
      <c r="F73" s="32"/>
      <c r="G73" s="32"/>
      <c r="H73" s="36"/>
      <c r="I73" s="40">
        <v>7.5</v>
      </c>
      <c r="J73" s="33" t="s">
        <v>126</v>
      </c>
      <c r="K73" s="34">
        <v>45141.867488425924</v>
      </c>
      <c r="L73" s="33">
        <v>271.42599999999999</v>
      </c>
      <c r="M73" s="33">
        <v>70977.054999999993</v>
      </c>
      <c r="N73" s="33">
        <v>792.58399999999995</v>
      </c>
      <c r="O73" s="33">
        <v>-6.53</v>
      </c>
      <c r="P73" s="33">
        <v>2.3969999999999998</v>
      </c>
      <c r="Q73" s="33">
        <v>3.9E-2</v>
      </c>
      <c r="R73" s="33">
        <v>1774</v>
      </c>
      <c r="S73" s="33">
        <v>848.27099999999996</v>
      </c>
      <c r="T73" s="33"/>
      <c r="U73" s="33"/>
      <c r="V73" s="33"/>
      <c r="W73" s="33"/>
      <c r="X73" s="33"/>
      <c r="Y73" s="33"/>
      <c r="Z73" s="33"/>
      <c r="AA73" s="33"/>
    </row>
    <row r="74" spans="1:27" x14ac:dyDescent="0.3">
      <c r="A74" s="38">
        <v>45141</v>
      </c>
      <c r="B74" s="32">
        <v>14</v>
      </c>
      <c r="C74" s="32" t="s">
        <v>38</v>
      </c>
      <c r="D74" s="32" t="s">
        <v>230</v>
      </c>
      <c r="E74" s="32" t="s">
        <v>236</v>
      </c>
      <c r="F74" s="32" t="s">
        <v>231</v>
      </c>
      <c r="G74" s="32">
        <v>0</v>
      </c>
      <c r="H74" s="36">
        <v>45125</v>
      </c>
      <c r="I74" s="42">
        <v>1.54</v>
      </c>
      <c r="J74" s="33" t="s">
        <v>127</v>
      </c>
      <c r="K74" s="34">
        <v>45141.896192129629</v>
      </c>
      <c r="L74" s="33">
        <v>72.665999999999997</v>
      </c>
      <c r="M74" s="33">
        <v>19564.310000000001</v>
      </c>
      <c r="N74" s="33">
        <v>227.71799999999999</v>
      </c>
      <c r="O74" s="33">
        <v>35.523000000000003</v>
      </c>
      <c r="P74" s="33">
        <v>2.294</v>
      </c>
      <c r="Q74" s="33">
        <v>3.5999999999999997E-2</v>
      </c>
      <c r="R74" s="33">
        <v>1445</v>
      </c>
      <c r="S74" s="33">
        <v>691.02</v>
      </c>
      <c r="T74" s="33"/>
      <c r="U74" s="33"/>
      <c r="V74" s="33"/>
      <c r="W74" s="33"/>
      <c r="X74" s="33"/>
      <c r="Y74" s="33"/>
      <c r="Z74" s="33"/>
      <c r="AA74" s="33"/>
    </row>
    <row r="75" spans="1:27" x14ac:dyDescent="0.3">
      <c r="A75" s="38">
        <v>45141</v>
      </c>
      <c r="B75" s="32">
        <v>15</v>
      </c>
      <c r="C75" s="32" t="s">
        <v>38</v>
      </c>
      <c r="D75" s="32" t="s">
        <v>230</v>
      </c>
      <c r="E75" s="32" t="s">
        <v>236</v>
      </c>
      <c r="F75" s="32" t="s">
        <v>231</v>
      </c>
      <c r="G75" s="32">
        <v>0</v>
      </c>
      <c r="H75" s="36">
        <v>45125</v>
      </c>
      <c r="I75" s="42">
        <v>1.68</v>
      </c>
      <c r="J75" s="33" t="s">
        <v>128</v>
      </c>
      <c r="K75" s="34">
        <v>45141.913217592592</v>
      </c>
      <c r="L75" s="33">
        <v>76.632000000000005</v>
      </c>
      <c r="M75" s="33">
        <v>20742.071</v>
      </c>
      <c r="N75" s="33">
        <v>240.92500000000001</v>
      </c>
      <c r="O75" s="33">
        <v>33.369999999999997</v>
      </c>
      <c r="P75" s="33">
        <v>2.6749999999999998</v>
      </c>
      <c r="Q75" s="33">
        <v>4.1000000000000002E-2</v>
      </c>
      <c r="R75" s="33">
        <v>1462</v>
      </c>
      <c r="S75" s="33">
        <v>699.95100000000002</v>
      </c>
      <c r="T75" s="33"/>
      <c r="U75" s="33"/>
      <c r="V75" s="33"/>
      <c r="W75" s="33"/>
      <c r="X75" s="33"/>
      <c r="Y75" s="33"/>
      <c r="Z75" s="33"/>
      <c r="AA75" s="33"/>
    </row>
    <row r="76" spans="1:27" x14ac:dyDescent="0.3">
      <c r="A76" s="38">
        <v>45141</v>
      </c>
      <c r="B76" s="32">
        <v>16</v>
      </c>
      <c r="C76" s="32" t="s">
        <v>38</v>
      </c>
      <c r="D76" s="32" t="s">
        <v>230</v>
      </c>
      <c r="E76" s="32" t="s">
        <v>236</v>
      </c>
      <c r="F76" s="32" t="s">
        <v>231</v>
      </c>
      <c r="G76" s="32">
        <v>0</v>
      </c>
      <c r="H76" s="36">
        <v>45125</v>
      </c>
      <c r="I76" s="42">
        <v>1.62</v>
      </c>
      <c r="J76" s="33" t="s">
        <v>129</v>
      </c>
      <c r="K76" s="34">
        <v>45141.930173611108</v>
      </c>
      <c r="L76" s="33">
        <v>74.39</v>
      </c>
      <c r="M76" s="33">
        <v>20096.580000000002</v>
      </c>
      <c r="N76" s="33">
        <v>233.46</v>
      </c>
      <c r="O76" s="33">
        <v>33.515000000000001</v>
      </c>
      <c r="P76" s="33">
        <v>2.6909999999999998</v>
      </c>
      <c r="Q76" s="33">
        <v>4.2999999999999997E-2</v>
      </c>
      <c r="R76" s="33">
        <v>1449</v>
      </c>
      <c r="S76" s="33">
        <v>693.57100000000003</v>
      </c>
      <c r="T76" s="33"/>
      <c r="U76" s="33"/>
      <c r="V76" s="33"/>
      <c r="W76" s="33"/>
      <c r="X76" s="33"/>
      <c r="Y76" s="33"/>
      <c r="Z76" s="33"/>
      <c r="AA76" s="33"/>
    </row>
    <row r="77" spans="1:27" x14ac:dyDescent="0.3">
      <c r="A77" s="38">
        <v>45141</v>
      </c>
      <c r="B77" s="32">
        <v>17</v>
      </c>
      <c r="C77" s="32" t="s">
        <v>39</v>
      </c>
      <c r="D77" s="32" t="s">
        <v>230</v>
      </c>
      <c r="E77" s="32" t="s">
        <v>236</v>
      </c>
      <c r="F77" s="32" t="s">
        <v>234</v>
      </c>
      <c r="G77" s="32">
        <v>0</v>
      </c>
      <c r="H77" s="36">
        <v>45125</v>
      </c>
      <c r="I77" s="42">
        <v>2.59</v>
      </c>
      <c r="J77" s="33" t="s">
        <v>130</v>
      </c>
      <c r="K77" s="34">
        <v>45141.94767361111</v>
      </c>
      <c r="L77" s="33">
        <v>109.02200000000001</v>
      </c>
      <c r="M77" s="33">
        <v>29157.273000000001</v>
      </c>
      <c r="N77" s="33">
        <v>334.54899999999998</v>
      </c>
      <c r="O77" s="33">
        <v>20.8</v>
      </c>
      <c r="P77" s="33">
        <v>2.3889999999999998</v>
      </c>
      <c r="Q77" s="33">
        <v>3.5999999999999997E-2</v>
      </c>
      <c r="R77" s="33">
        <v>1553</v>
      </c>
      <c r="S77" s="33">
        <v>743.68299999999999</v>
      </c>
      <c r="T77" s="33"/>
      <c r="U77" s="33"/>
      <c r="V77" s="33"/>
      <c r="W77" s="33"/>
      <c r="X77" s="33"/>
      <c r="Y77" s="33"/>
      <c r="Z77" s="33"/>
      <c r="AA77" s="33"/>
    </row>
    <row r="78" spans="1:27" x14ac:dyDescent="0.3">
      <c r="A78" s="38">
        <v>45141</v>
      </c>
      <c r="B78" s="32">
        <v>18</v>
      </c>
      <c r="C78" s="32" t="s">
        <v>39</v>
      </c>
      <c r="D78" s="32" t="s">
        <v>230</v>
      </c>
      <c r="E78" s="32" t="s">
        <v>236</v>
      </c>
      <c r="F78" s="32" t="s">
        <v>234</v>
      </c>
      <c r="G78" s="32">
        <v>0</v>
      </c>
      <c r="H78" s="36">
        <v>45125</v>
      </c>
      <c r="I78" s="42">
        <v>2.4700000000000002</v>
      </c>
      <c r="J78" s="33" t="s">
        <v>131</v>
      </c>
      <c r="K78" s="34">
        <v>45141.965081018519</v>
      </c>
      <c r="L78" s="33">
        <v>110.518</v>
      </c>
      <c r="M78" s="33">
        <v>29428.87</v>
      </c>
      <c r="N78" s="33">
        <v>337.28500000000003</v>
      </c>
      <c r="O78" s="33">
        <v>19.655999999999999</v>
      </c>
      <c r="P78" s="33">
        <v>2.5179999999999998</v>
      </c>
      <c r="Q78" s="33">
        <v>0.04</v>
      </c>
      <c r="R78" s="33">
        <v>1548</v>
      </c>
      <c r="S78" s="33">
        <v>741.096</v>
      </c>
      <c r="T78" s="33"/>
      <c r="U78" s="33"/>
      <c r="V78" s="33"/>
      <c r="W78" s="33"/>
      <c r="X78" s="33"/>
      <c r="Y78" s="33"/>
      <c r="Z78" s="33"/>
      <c r="AA78" s="33"/>
    </row>
    <row r="79" spans="1:27" x14ac:dyDescent="0.3">
      <c r="A79" s="38">
        <v>45141</v>
      </c>
      <c r="B79" s="32">
        <v>19</v>
      </c>
      <c r="C79" s="32" t="s">
        <v>39</v>
      </c>
      <c r="D79" s="32" t="s">
        <v>230</v>
      </c>
      <c r="E79" s="32" t="s">
        <v>236</v>
      </c>
      <c r="F79" s="32" t="s">
        <v>234</v>
      </c>
      <c r="G79" s="32">
        <v>0</v>
      </c>
      <c r="H79" s="36">
        <v>45125</v>
      </c>
      <c r="I79" s="42">
        <v>2.1800000000000002</v>
      </c>
      <c r="J79" s="33" t="s">
        <v>132</v>
      </c>
      <c r="K79" s="34">
        <v>45141.982430555552</v>
      </c>
      <c r="L79" s="33">
        <v>103.361</v>
      </c>
      <c r="M79" s="33">
        <v>27778.485000000001</v>
      </c>
      <c r="N79" s="33">
        <v>320.19</v>
      </c>
      <c r="O79" s="33">
        <v>25.48</v>
      </c>
      <c r="P79" s="33">
        <v>2.7890000000000001</v>
      </c>
      <c r="Q79" s="33">
        <v>4.3999999999999997E-2</v>
      </c>
      <c r="R79" s="33">
        <v>1539</v>
      </c>
      <c r="S79" s="33">
        <v>736.428</v>
      </c>
      <c r="T79" s="33"/>
      <c r="U79" s="33"/>
      <c r="V79" s="33"/>
      <c r="W79" s="33"/>
      <c r="X79" s="33"/>
      <c r="Y79" s="33"/>
      <c r="Z79" s="33"/>
      <c r="AA79" s="33"/>
    </row>
    <row r="80" spans="1:27" x14ac:dyDescent="0.3">
      <c r="A80" s="38">
        <v>45141</v>
      </c>
      <c r="B80" s="32">
        <v>20</v>
      </c>
      <c r="C80" s="32" t="s">
        <v>39</v>
      </c>
      <c r="D80" s="32" t="s">
        <v>230</v>
      </c>
      <c r="E80" s="32" t="s">
        <v>236</v>
      </c>
      <c r="F80" s="32" t="s">
        <v>234</v>
      </c>
      <c r="G80" s="32">
        <v>0</v>
      </c>
      <c r="H80" s="36">
        <v>45125</v>
      </c>
      <c r="I80" s="42">
        <v>2.5</v>
      </c>
      <c r="J80" s="33" t="s">
        <v>133</v>
      </c>
      <c r="K80" s="34">
        <v>45141.999826388892</v>
      </c>
      <c r="L80" s="33">
        <v>110.727</v>
      </c>
      <c r="M80" s="33">
        <v>29465.537</v>
      </c>
      <c r="N80" s="33">
        <v>337.46100000000001</v>
      </c>
      <c r="O80" s="33">
        <v>18.914999999999999</v>
      </c>
      <c r="P80" s="33">
        <v>2.5590000000000002</v>
      </c>
      <c r="Q80" s="33">
        <v>3.9E-2</v>
      </c>
      <c r="R80" s="33">
        <v>1551</v>
      </c>
      <c r="S80" s="33">
        <v>742.678</v>
      </c>
      <c r="T80" s="33"/>
      <c r="U80" s="33"/>
      <c r="V80" s="33"/>
      <c r="W80" s="33"/>
      <c r="X80" s="33"/>
      <c r="Y80" s="33"/>
      <c r="Z80" s="33"/>
      <c r="AA80" s="33"/>
    </row>
    <row r="81" spans="1:27" x14ac:dyDescent="0.3">
      <c r="A81" s="38">
        <v>45141</v>
      </c>
      <c r="B81" s="32">
        <v>21</v>
      </c>
      <c r="C81" s="32" t="s">
        <v>40</v>
      </c>
      <c r="D81" s="32" t="s">
        <v>230</v>
      </c>
      <c r="E81" s="32" t="s">
        <v>236</v>
      </c>
      <c r="F81" s="32" t="s">
        <v>232</v>
      </c>
      <c r="G81" s="32">
        <v>0</v>
      </c>
      <c r="H81" s="36">
        <v>45125</v>
      </c>
      <c r="I81" s="42">
        <v>1.59</v>
      </c>
      <c r="J81" s="33" t="s">
        <v>134</v>
      </c>
      <c r="K81" s="34">
        <v>45142.016770833332</v>
      </c>
      <c r="L81" s="33">
        <v>71.805999999999997</v>
      </c>
      <c r="M81" s="33">
        <v>19396.488000000001</v>
      </c>
      <c r="N81" s="33">
        <v>224.315</v>
      </c>
      <c r="O81" s="33">
        <v>28.884</v>
      </c>
      <c r="P81" s="33">
        <v>2.6669999999999998</v>
      </c>
      <c r="Q81" s="33">
        <v>4.1000000000000002E-2</v>
      </c>
      <c r="R81" s="33">
        <v>1433</v>
      </c>
      <c r="S81" s="33">
        <v>686.25900000000001</v>
      </c>
      <c r="T81" s="33"/>
      <c r="U81" s="33"/>
      <c r="V81" s="33"/>
      <c r="W81" s="33"/>
      <c r="X81" s="33"/>
      <c r="Y81" s="33"/>
      <c r="Z81" s="33"/>
      <c r="AA81" s="33"/>
    </row>
    <row r="82" spans="1:27" x14ac:dyDescent="0.3">
      <c r="A82" s="38">
        <v>45141</v>
      </c>
      <c r="B82" s="32">
        <v>22</v>
      </c>
      <c r="C82" s="32" t="s">
        <v>40</v>
      </c>
      <c r="D82" s="32" t="s">
        <v>230</v>
      </c>
      <c r="E82" s="32" t="s">
        <v>236</v>
      </c>
      <c r="F82" s="32" t="s">
        <v>232</v>
      </c>
      <c r="G82" s="32">
        <v>0</v>
      </c>
      <c r="H82" s="36">
        <v>45125</v>
      </c>
      <c r="I82" s="42">
        <v>1.51</v>
      </c>
      <c r="J82" s="33" t="s">
        <v>135</v>
      </c>
      <c r="K82" s="34">
        <v>45142.033668981479</v>
      </c>
      <c r="L82" s="33">
        <v>74.510000000000005</v>
      </c>
      <c r="M82" s="33">
        <v>20060.381000000001</v>
      </c>
      <c r="N82" s="33">
        <v>232.60300000000001</v>
      </c>
      <c r="O82" s="33">
        <v>31.588999999999999</v>
      </c>
      <c r="P82" s="33">
        <v>2.5169999999999999</v>
      </c>
      <c r="Q82" s="33">
        <v>4.2999999999999997E-2</v>
      </c>
      <c r="R82" s="33">
        <v>1445</v>
      </c>
      <c r="S82" s="33">
        <v>691.74400000000003</v>
      </c>
      <c r="T82" s="33"/>
      <c r="U82" s="33"/>
      <c r="V82" s="33"/>
      <c r="W82" s="33"/>
      <c r="X82" s="33"/>
      <c r="Y82" s="33"/>
      <c r="Z82" s="33"/>
      <c r="AA82" s="33"/>
    </row>
    <row r="83" spans="1:27" x14ac:dyDescent="0.3">
      <c r="A83" s="38">
        <v>45141</v>
      </c>
      <c r="B83" s="32">
        <v>23</v>
      </c>
      <c r="C83" s="32" t="s">
        <v>40</v>
      </c>
      <c r="D83" s="32" t="s">
        <v>230</v>
      </c>
      <c r="E83" s="32" t="s">
        <v>236</v>
      </c>
      <c r="F83" s="32" t="s">
        <v>232</v>
      </c>
      <c r="G83" s="32">
        <v>0</v>
      </c>
      <c r="H83" s="36">
        <v>45125</v>
      </c>
      <c r="I83" s="42">
        <v>1.6</v>
      </c>
      <c r="J83" s="33" t="s">
        <v>136</v>
      </c>
      <c r="K83" s="34">
        <v>45142.050555555557</v>
      </c>
      <c r="L83" s="33">
        <v>72.822999999999993</v>
      </c>
      <c r="M83" s="33">
        <v>19713.141</v>
      </c>
      <c r="N83" s="33">
        <v>228.262</v>
      </c>
      <c r="O83" s="33">
        <v>30.169</v>
      </c>
      <c r="P83" s="33">
        <v>2.6190000000000002</v>
      </c>
      <c r="Q83" s="33">
        <v>4.1000000000000002E-2</v>
      </c>
      <c r="R83" s="33">
        <v>1445</v>
      </c>
      <c r="S83" s="33">
        <v>690.36400000000003</v>
      </c>
      <c r="T83" s="33"/>
      <c r="U83" s="33"/>
      <c r="V83" s="33"/>
      <c r="W83" s="33"/>
      <c r="X83" s="33"/>
      <c r="Y83" s="33"/>
      <c r="Z83" s="33"/>
      <c r="AA83" s="33"/>
    </row>
    <row r="84" spans="1:27" x14ac:dyDescent="0.3">
      <c r="A84" s="38">
        <v>45141</v>
      </c>
      <c r="B84" s="32">
        <v>24</v>
      </c>
      <c r="C84" s="32" t="s">
        <v>68</v>
      </c>
      <c r="D84" s="32" t="s">
        <v>228</v>
      </c>
      <c r="E84" s="32" t="s">
        <v>236</v>
      </c>
      <c r="F84" s="32" t="s">
        <v>231</v>
      </c>
      <c r="G84" s="32">
        <v>0</v>
      </c>
      <c r="H84" s="32"/>
      <c r="I84" s="42">
        <v>1.54</v>
      </c>
      <c r="J84" s="33" t="s">
        <v>137</v>
      </c>
      <c r="K84" s="34">
        <v>45142.067430555559</v>
      </c>
      <c r="L84" s="33">
        <v>70.358999999999995</v>
      </c>
      <c r="M84" s="33">
        <v>18912.289000000001</v>
      </c>
      <c r="N84" s="33">
        <v>218.303</v>
      </c>
      <c r="O84" s="33">
        <v>26.945</v>
      </c>
      <c r="P84" s="33">
        <v>2.4430000000000001</v>
      </c>
      <c r="Q84" s="33">
        <v>3.6999999999999998E-2</v>
      </c>
      <c r="R84" s="33">
        <v>1427</v>
      </c>
      <c r="S84" s="33">
        <v>682.66099999999994</v>
      </c>
      <c r="T84" s="33"/>
      <c r="U84" s="33"/>
      <c r="V84" s="33"/>
      <c r="W84" s="33"/>
      <c r="X84" s="33"/>
      <c r="Y84" s="33"/>
      <c r="Z84" s="33"/>
      <c r="AA84" s="33"/>
    </row>
    <row r="85" spans="1:27" x14ac:dyDescent="0.3">
      <c r="A85" s="38">
        <v>45147</v>
      </c>
      <c r="B85" s="32">
        <v>2</v>
      </c>
      <c r="C85" s="32" t="s">
        <v>27</v>
      </c>
      <c r="D85" s="32" t="s">
        <v>227</v>
      </c>
      <c r="F85" s="32"/>
      <c r="G85" s="32"/>
      <c r="H85" s="32"/>
      <c r="I85" s="40">
        <v>0</v>
      </c>
      <c r="J85" s="33" t="s">
        <v>138</v>
      </c>
      <c r="K85" s="34">
        <v>45147.844212962962</v>
      </c>
      <c r="L85" s="33">
        <v>12.028</v>
      </c>
      <c r="M85" s="33">
        <v>3487.7950000000001</v>
      </c>
      <c r="N85" s="33">
        <v>49.548999999999999</v>
      </c>
      <c r="O85" s="33">
        <v>263.505</v>
      </c>
      <c r="P85" s="33">
        <v>4.3879999999999999</v>
      </c>
      <c r="Q85" s="33">
        <v>6.3E-2</v>
      </c>
      <c r="R85" s="33">
        <v>824</v>
      </c>
      <c r="S85" s="33">
        <v>393.08300000000003</v>
      </c>
      <c r="T85" s="33"/>
      <c r="U85" s="33"/>
      <c r="V85" s="33"/>
      <c r="W85" s="33"/>
      <c r="X85" s="33"/>
      <c r="Y85" s="33"/>
      <c r="Z85" s="33"/>
      <c r="AA85" s="33"/>
    </row>
    <row r="86" spans="1:27" x14ac:dyDescent="0.3">
      <c r="A86" s="38">
        <v>45147</v>
      </c>
      <c r="B86" s="32">
        <v>3</v>
      </c>
      <c r="C86" s="32" t="s">
        <v>28</v>
      </c>
      <c r="D86" s="32" t="s">
        <v>227</v>
      </c>
      <c r="F86" s="32"/>
      <c r="G86" s="32"/>
      <c r="H86" s="32"/>
      <c r="I86" s="40">
        <v>0.1</v>
      </c>
      <c r="J86" s="33" t="s">
        <v>139</v>
      </c>
      <c r="K86" s="34">
        <v>45147.85869212963</v>
      </c>
      <c r="L86" s="33">
        <v>14.760999999999999</v>
      </c>
      <c r="M86" s="33">
        <v>4253.3630000000003</v>
      </c>
      <c r="N86" s="33">
        <v>54.011000000000003</v>
      </c>
      <c r="O86" s="33">
        <v>129.477</v>
      </c>
      <c r="P86" s="33">
        <v>3.637</v>
      </c>
      <c r="Q86" s="33">
        <v>4.5999999999999999E-2</v>
      </c>
      <c r="R86" s="33">
        <v>933</v>
      </c>
      <c r="S86" s="33">
        <v>445.12400000000002</v>
      </c>
      <c r="T86" s="33"/>
      <c r="U86" s="33"/>
      <c r="V86" s="33"/>
      <c r="W86" s="33"/>
      <c r="X86" s="33"/>
      <c r="Y86" s="33"/>
      <c r="Z86" s="33"/>
      <c r="AA86" s="33"/>
    </row>
    <row r="87" spans="1:27" x14ac:dyDescent="0.3">
      <c r="A87" s="38">
        <v>45147</v>
      </c>
      <c r="B87" s="32">
        <v>4</v>
      </c>
      <c r="C87" s="32" t="s">
        <v>29</v>
      </c>
      <c r="D87" s="32" t="s">
        <v>227</v>
      </c>
      <c r="F87" s="32"/>
      <c r="G87" s="32"/>
      <c r="H87" s="32"/>
      <c r="I87" s="40">
        <v>0.5</v>
      </c>
      <c r="J87" s="33" t="s">
        <v>140</v>
      </c>
      <c r="K87" s="34">
        <v>45147.874351851853</v>
      </c>
      <c r="L87" s="33">
        <v>28.678000000000001</v>
      </c>
      <c r="M87" s="33">
        <v>8093.652</v>
      </c>
      <c r="N87" s="33">
        <v>96.12</v>
      </c>
      <c r="O87" s="33">
        <v>56.37</v>
      </c>
      <c r="P87" s="33">
        <v>3.145</v>
      </c>
      <c r="Q87" s="33">
        <v>4.2999999999999997E-2</v>
      </c>
      <c r="R87" s="33">
        <v>1185</v>
      </c>
      <c r="S87" s="33">
        <v>565.38900000000001</v>
      </c>
      <c r="T87" s="33"/>
      <c r="U87" s="33"/>
      <c r="V87" s="33"/>
      <c r="W87" s="33"/>
      <c r="X87" s="33"/>
      <c r="Y87" s="33"/>
      <c r="Z87" s="33"/>
      <c r="AA87" s="33"/>
    </row>
    <row r="88" spans="1:27" x14ac:dyDescent="0.3">
      <c r="A88" s="38">
        <v>45147</v>
      </c>
      <c r="B88" s="32">
        <v>5</v>
      </c>
      <c r="C88" s="32" t="s">
        <v>30</v>
      </c>
      <c r="D88" s="32" t="s">
        <v>227</v>
      </c>
      <c r="F88" s="32"/>
      <c r="G88" s="32"/>
      <c r="H88" s="32"/>
      <c r="I88" s="40">
        <v>1</v>
      </c>
      <c r="J88" s="33" t="s">
        <v>141</v>
      </c>
      <c r="K88" s="34">
        <v>45147.8906712963</v>
      </c>
      <c r="L88" s="33">
        <v>45.953000000000003</v>
      </c>
      <c r="M88" s="33">
        <v>12685.448</v>
      </c>
      <c r="N88" s="33">
        <v>146.5</v>
      </c>
      <c r="O88" s="33">
        <v>27.295000000000002</v>
      </c>
      <c r="P88" s="33">
        <v>2.9369999999999998</v>
      </c>
      <c r="Q88" s="33">
        <v>4.2000000000000003E-2</v>
      </c>
      <c r="R88" s="33">
        <v>1324</v>
      </c>
      <c r="S88" s="33">
        <v>630.58000000000004</v>
      </c>
      <c r="T88" s="33"/>
      <c r="U88" s="33"/>
      <c r="V88" s="33"/>
      <c r="W88" s="33"/>
      <c r="X88" s="33"/>
      <c r="Y88" s="33"/>
      <c r="Z88" s="33"/>
      <c r="AA88" s="33"/>
    </row>
    <row r="89" spans="1:27" x14ac:dyDescent="0.3">
      <c r="A89" s="38">
        <v>45147</v>
      </c>
      <c r="B89" s="32">
        <v>6</v>
      </c>
      <c r="C89" s="32" t="s">
        <v>31</v>
      </c>
      <c r="D89" s="32" t="s">
        <v>227</v>
      </c>
      <c r="F89" s="32"/>
      <c r="G89" s="32"/>
      <c r="H89" s="32"/>
      <c r="I89" s="40">
        <v>5</v>
      </c>
      <c r="J89" s="33" t="s">
        <v>142</v>
      </c>
      <c r="K89" s="34">
        <v>45147.908819444441</v>
      </c>
      <c r="L89" s="33">
        <v>191.69</v>
      </c>
      <c r="M89" s="33">
        <v>50491.322</v>
      </c>
      <c r="N89" s="33">
        <v>560.42200000000003</v>
      </c>
      <c r="O89" s="33">
        <v>-12.651</v>
      </c>
      <c r="P89" s="33">
        <v>2.6669999999999998</v>
      </c>
      <c r="Q89" s="33">
        <v>3.9E-2</v>
      </c>
      <c r="R89" s="33">
        <v>1703</v>
      </c>
      <c r="S89" s="33">
        <v>812.27599999999995</v>
      </c>
      <c r="T89" s="33"/>
      <c r="U89" s="33"/>
      <c r="V89" s="33"/>
      <c r="W89" s="33"/>
      <c r="X89" s="33"/>
      <c r="Y89" s="33"/>
      <c r="Z89" s="33"/>
      <c r="AA89" s="33"/>
    </row>
    <row r="90" spans="1:27" x14ac:dyDescent="0.3">
      <c r="A90" s="38">
        <v>45147</v>
      </c>
      <c r="B90" s="32">
        <v>7</v>
      </c>
      <c r="C90" s="32" t="s">
        <v>32</v>
      </c>
      <c r="D90" s="32" t="s">
        <v>227</v>
      </c>
      <c r="F90" s="32"/>
      <c r="G90" s="32"/>
      <c r="H90" s="32"/>
      <c r="I90" s="40">
        <v>10</v>
      </c>
      <c r="J90" s="33" t="s">
        <v>143</v>
      </c>
      <c r="K90" s="34">
        <v>45147.927881944444</v>
      </c>
      <c r="L90" s="33">
        <v>381.77199999999999</v>
      </c>
      <c r="M90" s="33">
        <v>99733.186000000002</v>
      </c>
      <c r="N90" s="33">
        <v>1098.453</v>
      </c>
      <c r="O90" s="33">
        <v>-20.238</v>
      </c>
      <c r="P90" s="33">
        <v>2.7360000000000002</v>
      </c>
      <c r="Q90" s="33">
        <v>3.7999999999999999E-2</v>
      </c>
      <c r="R90" s="33">
        <v>1877</v>
      </c>
      <c r="S90" s="33">
        <v>895.75699999999995</v>
      </c>
      <c r="T90" s="33"/>
      <c r="U90" s="33"/>
      <c r="V90" s="33"/>
      <c r="W90" s="33"/>
      <c r="X90" s="33"/>
      <c r="Y90" s="33"/>
      <c r="Z90" s="33"/>
      <c r="AA90" s="33"/>
    </row>
    <row r="91" spans="1:27" x14ac:dyDescent="0.3">
      <c r="A91" s="38">
        <v>45147</v>
      </c>
      <c r="B91" s="32">
        <v>1</v>
      </c>
      <c r="C91" s="32" t="s">
        <v>33</v>
      </c>
      <c r="D91" s="32" t="s">
        <v>227</v>
      </c>
      <c r="F91" s="32"/>
      <c r="G91" s="32"/>
      <c r="H91" s="32"/>
      <c r="I91" s="40">
        <v>1.5</v>
      </c>
      <c r="J91" s="33" t="s">
        <v>144</v>
      </c>
      <c r="K91" s="34">
        <v>45147.988194444442</v>
      </c>
      <c r="L91" s="33">
        <v>63.639000000000003</v>
      </c>
      <c r="M91" s="33">
        <v>17099.061000000002</v>
      </c>
      <c r="N91" s="33">
        <v>196.21</v>
      </c>
      <c r="O91" s="33">
        <v>20.802</v>
      </c>
      <c r="P91" s="33">
        <v>2.0129999999999999</v>
      </c>
      <c r="Q91" s="33">
        <v>3.1E-2</v>
      </c>
      <c r="R91" s="33">
        <v>1398</v>
      </c>
      <c r="S91" s="33">
        <v>670.99300000000005</v>
      </c>
      <c r="T91" s="33"/>
      <c r="U91" s="33"/>
      <c r="V91" s="33"/>
      <c r="W91" s="33"/>
      <c r="X91" s="33"/>
      <c r="Y91" s="33"/>
      <c r="Z91" s="33"/>
      <c r="AA91" s="33"/>
    </row>
    <row r="92" spans="1:27" x14ac:dyDescent="0.3">
      <c r="A92" s="38">
        <v>45147</v>
      </c>
      <c r="B92" s="32">
        <v>2</v>
      </c>
      <c r="C92" s="32" t="s">
        <v>34</v>
      </c>
      <c r="D92" s="32" t="s">
        <v>227</v>
      </c>
      <c r="F92" s="32"/>
      <c r="G92" s="32"/>
      <c r="H92" s="36"/>
      <c r="I92" s="40">
        <v>6.5</v>
      </c>
      <c r="J92" s="33" t="s">
        <v>145</v>
      </c>
      <c r="K92" s="34">
        <v>45148.006631944445</v>
      </c>
      <c r="L92" s="33">
        <v>246.99700000000001</v>
      </c>
      <c r="M92" s="33">
        <v>64849.061999999998</v>
      </c>
      <c r="N92" s="33">
        <v>728.90099999999995</v>
      </c>
      <c r="O92" s="33">
        <v>-9.2999999999999999E-2</v>
      </c>
      <c r="P92" s="33">
        <v>2.3039999999999998</v>
      </c>
      <c r="Q92" s="33">
        <v>3.3000000000000002E-2</v>
      </c>
      <c r="R92" s="33">
        <v>1755</v>
      </c>
      <c r="S92" s="33">
        <v>841.79399999999998</v>
      </c>
      <c r="T92" s="33"/>
      <c r="U92" s="33"/>
      <c r="V92" s="33"/>
      <c r="W92" s="33"/>
      <c r="X92" s="33"/>
      <c r="Y92" s="33"/>
      <c r="Z92" s="33"/>
      <c r="AA92" s="33"/>
    </row>
    <row r="93" spans="1:27" x14ac:dyDescent="0.3">
      <c r="A93" s="38">
        <v>45147</v>
      </c>
      <c r="B93" s="32">
        <v>3</v>
      </c>
      <c r="C93" s="32" t="s">
        <v>35</v>
      </c>
      <c r="D93" s="32" t="s">
        <v>227</v>
      </c>
      <c r="F93" s="32"/>
      <c r="G93" s="32"/>
      <c r="H93" s="32"/>
      <c r="I93" s="40">
        <v>7.5</v>
      </c>
      <c r="J93" s="33" t="s">
        <v>146</v>
      </c>
      <c r="K93" s="34">
        <v>45148.025266203702</v>
      </c>
      <c r="L93" s="33">
        <v>273.09500000000003</v>
      </c>
      <c r="M93" s="33">
        <v>71724.644</v>
      </c>
      <c r="N93" s="33">
        <v>794.65</v>
      </c>
      <c r="O93" s="33">
        <v>-14.391</v>
      </c>
      <c r="P93" s="33">
        <v>2.5489999999999999</v>
      </c>
      <c r="Q93" s="33">
        <v>3.9E-2</v>
      </c>
      <c r="R93" s="33">
        <v>1784</v>
      </c>
      <c r="S93" s="33">
        <v>855.74199999999996</v>
      </c>
      <c r="T93" s="33"/>
      <c r="U93" s="33"/>
      <c r="V93" s="33"/>
      <c r="W93" s="33"/>
      <c r="X93" s="33"/>
      <c r="Y93" s="33"/>
      <c r="Z93" s="33"/>
      <c r="AA93" s="33"/>
    </row>
    <row r="94" spans="1:27" x14ac:dyDescent="0.3">
      <c r="A94" s="38">
        <v>45147</v>
      </c>
      <c r="B94" s="32">
        <v>5</v>
      </c>
      <c r="C94" s="32" t="s">
        <v>48</v>
      </c>
      <c r="D94" s="32" t="s">
        <v>230</v>
      </c>
      <c r="E94" s="32" t="s">
        <v>238</v>
      </c>
      <c r="F94" s="32" t="s">
        <v>231</v>
      </c>
      <c r="G94" s="32">
        <v>0</v>
      </c>
      <c r="H94" s="36">
        <v>45134</v>
      </c>
      <c r="I94" s="42">
        <v>0.62</v>
      </c>
      <c r="J94" s="33" t="s">
        <v>147</v>
      </c>
      <c r="K94" s="34">
        <v>45148.052997685183</v>
      </c>
      <c r="L94" s="33">
        <v>36.966999999999999</v>
      </c>
      <c r="M94" s="33">
        <v>10166.638999999999</v>
      </c>
      <c r="N94" s="33">
        <v>119.97</v>
      </c>
      <c r="O94" s="33">
        <v>49.767000000000003</v>
      </c>
      <c r="P94" s="33">
        <v>2.5880000000000001</v>
      </c>
      <c r="Q94" s="33">
        <v>3.5999999999999997E-2</v>
      </c>
      <c r="R94" s="33">
        <v>1245</v>
      </c>
      <c r="S94" s="33">
        <v>597.62400000000002</v>
      </c>
      <c r="T94" s="33"/>
      <c r="U94" s="33"/>
      <c r="V94" s="33"/>
      <c r="W94" s="33"/>
      <c r="X94" s="33"/>
      <c r="Y94" s="33"/>
      <c r="Z94" s="33"/>
      <c r="AA94" s="33"/>
    </row>
    <row r="95" spans="1:27" x14ac:dyDescent="0.3">
      <c r="A95" s="38">
        <v>45147</v>
      </c>
      <c r="B95" s="32">
        <v>6</v>
      </c>
      <c r="C95" s="32" t="s">
        <v>49</v>
      </c>
      <c r="D95" s="32" t="s">
        <v>230</v>
      </c>
      <c r="E95" s="32" t="s">
        <v>237</v>
      </c>
      <c r="F95" s="32" t="s">
        <v>231</v>
      </c>
      <c r="G95" s="32">
        <v>0</v>
      </c>
      <c r="H95" s="36">
        <v>45134</v>
      </c>
      <c r="I95" s="42">
        <v>0.7</v>
      </c>
      <c r="J95" s="33" t="s">
        <v>148</v>
      </c>
      <c r="K95" s="34">
        <v>45148.06931712963</v>
      </c>
      <c r="L95" s="33">
        <v>48.545999999999999</v>
      </c>
      <c r="M95" s="33">
        <v>13455.21</v>
      </c>
      <c r="N95" s="33">
        <v>156.27500000000001</v>
      </c>
      <c r="O95" s="33">
        <v>33.234999999999999</v>
      </c>
      <c r="P95" s="33">
        <v>2.786</v>
      </c>
      <c r="Q95" s="33">
        <v>3.5999999999999997E-2</v>
      </c>
      <c r="R95" s="33">
        <v>1341</v>
      </c>
      <c r="S95" s="33">
        <v>642.64599999999996</v>
      </c>
      <c r="T95" s="33"/>
      <c r="U95" s="33"/>
      <c r="V95" s="33"/>
      <c r="W95" s="33"/>
      <c r="X95" s="33"/>
      <c r="Y95" s="33"/>
      <c r="Z95" s="33"/>
      <c r="AA95" s="33"/>
    </row>
    <row r="96" spans="1:27" x14ac:dyDescent="0.3">
      <c r="A96" s="38">
        <v>45147</v>
      </c>
      <c r="B96" s="32">
        <v>7</v>
      </c>
      <c r="C96" s="32" t="s">
        <v>42</v>
      </c>
      <c r="D96" s="32" t="s">
        <v>230</v>
      </c>
      <c r="E96" s="32" t="s">
        <v>238</v>
      </c>
      <c r="F96" s="32" t="s">
        <v>234</v>
      </c>
      <c r="G96" s="32">
        <v>0</v>
      </c>
      <c r="H96" s="36">
        <v>45134</v>
      </c>
      <c r="I96" s="42">
        <v>1.38</v>
      </c>
      <c r="J96" s="33" t="s">
        <v>149</v>
      </c>
      <c r="K96" s="34">
        <v>45148.086041666669</v>
      </c>
      <c r="L96" s="33">
        <v>65.879000000000005</v>
      </c>
      <c r="M96" s="33">
        <v>17848.522000000001</v>
      </c>
      <c r="N96" s="33">
        <v>205.126</v>
      </c>
      <c r="O96" s="33">
        <v>22.401</v>
      </c>
      <c r="P96" s="33">
        <v>2.5939999999999999</v>
      </c>
      <c r="Q96" s="33">
        <v>3.6999999999999998E-2</v>
      </c>
      <c r="R96" s="33">
        <v>1412</v>
      </c>
      <c r="S96" s="33">
        <v>676.98199999999997</v>
      </c>
      <c r="T96" s="33"/>
      <c r="U96" s="33"/>
      <c r="V96" s="33"/>
      <c r="W96" s="33"/>
      <c r="X96" s="33"/>
      <c r="Y96" s="33"/>
      <c r="Z96" s="33"/>
      <c r="AA96" s="33"/>
    </row>
    <row r="97" spans="1:27" x14ac:dyDescent="0.3">
      <c r="A97" s="38">
        <v>45147</v>
      </c>
      <c r="B97" s="32">
        <v>8</v>
      </c>
      <c r="C97" s="32" t="s">
        <v>43</v>
      </c>
      <c r="D97" s="32" t="s">
        <v>230</v>
      </c>
      <c r="E97" s="32" t="s">
        <v>237</v>
      </c>
      <c r="F97" s="32" t="s">
        <v>234</v>
      </c>
      <c r="G97" s="32">
        <v>0</v>
      </c>
      <c r="H97" s="36">
        <v>45134</v>
      </c>
      <c r="I97" s="42">
        <v>0.7</v>
      </c>
      <c r="J97" s="33" t="s">
        <v>150</v>
      </c>
      <c r="K97" s="34">
        <v>45148.102175925924</v>
      </c>
      <c r="L97" s="33">
        <v>43.238999999999997</v>
      </c>
      <c r="M97" s="33">
        <v>11946.726000000001</v>
      </c>
      <c r="N97" s="33">
        <v>139.23400000000001</v>
      </c>
      <c r="O97" s="33">
        <v>36.792000000000002</v>
      </c>
      <c r="P97" s="33">
        <v>2.8620000000000001</v>
      </c>
      <c r="Q97" s="33">
        <v>4.2000000000000003E-2</v>
      </c>
      <c r="R97" s="33">
        <v>1294</v>
      </c>
      <c r="S97" s="33">
        <v>620.28499999999997</v>
      </c>
      <c r="T97" s="33"/>
      <c r="U97" s="33"/>
      <c r="V97" s="33"/>
      <c r="W97" s="33"/>
      <c r="X97" s="33"/>
      <c r="Y97" s="33"/>
      <c r="Z97" s="33"/>
      <c r="AA97" s="33"/>
    </row>
    <row r="98" spans="1:27" x14ac:dyDescent="0.3">
      <c r="A98" s="38">
        <v>45147</v>
      </c>
      <c r="B98" s="32">
        <v>9</v>
      </c>
      <c r="C98" s="32" t="s">
        <v>44</v>
      </c>
      <c r="D98" s="32" t="s">
        <v>230</v>
      </c>
      <c r="E98" s="32" t="s">
        <v>238</v>
      </c>
      <c r="F98" s="32" t="s">
        <v>232</v>
      </c>
      <c r="G98" s="32">
        <v>0</v>
      </c>
      <c r="H98" s="36">
        <v>45134</v>
      </c>
      <c r="I98" s="42">
        <v>0.72</v>
      </c>
      <c r="J98" s="33" t="s">
        <v>151</v>
      </c>
      <c r="K98" s="34">
        <v>45148.118298611109</v>
      </c>
      <c r="L98" s="33">
        <v>42.185000000000002</v>
      </c>
      <c r="M98" s="33">
        <v>11591.236999999999</v>
      </c>
      <c r="N98" s="33">
        <v>135.09100000000001</v>
      </c>
      <c r="O98" s="33">
        <v>36.807000000000002</v>
      </c>
      <c r="P98" s="33">
        <v>2.7160000000000002</v>
      </c>
      <c r="Q98" s="33">
        <v>3.5999999999999997E-2</v>
      </c>
      <c r="R98" s="33">
        <v>1289</v>
      </c>
      <c r="S98" s="33">
        <v>618.45600000000002</v>
      </c>
      <c r="T98" s="33"/>
      <c r="U98" s="33"/>
      <c r="V98" s="33"/>
      <c r="W98" s="33"/>
      <c r="X98" s="33"/>
      <c r="Y98" s="33"/>
      <c r="Z98" s="33"/>
      <c r="AA98" s="33"/>
    </row>
    <row r="99" spans="1:27" x14ac:dyDescent="0.3">
      <c r="A99" s="38">
        <v>45147</v>
      </c>
      <c r="B99" s="32">
        <v>10</v>
      </c>
      <c r="C99" s="32" t="s">
        <v>45</v>
      </c>
      <c r="D99" s="32" t="s">
        <v>230</v>
      </c>
      <c r="E99" s="32" t="s">
        <v>237</v>
      </c>
      <c r="F99" s="32" t="s">
        <v>232</v>
      </c>
      <c r="G99" s="32">
        <v>0</v>
      </c>
      <c r="H99" s="36">
        <v>45134</v>
      </c>
      <c r="I99" s="42">
        <v>0.68</v>
      </c>
      <c r="J99" s="33" t="s">
        <v>152</v>
      </c>
      <c r="K99" s="34">
        <v>45148.134375000001</v>
      </c>
      <c r="L99" s="33">
        <v>41.813000000000002</v>
      </c>
      <c r="M99" s="33">
        <v>11510.866</v>
      </c>
      <c r="N99" s="33">
        <v>134.07499999999999</v>
      </c>
      <c r="O99" s="33">
        <v>36.19</v>
      </c>
      <c r="P99" s="33">
        <v>2.7010000000000001</v>
      </c>
      <c r="Q99" s="33">
        <v>3.7999999999999999E-2</v>
      </c>
      <c r="R99" s="33">
        <v>1285</v>
      </c>
      <c r="S99" s="33">
        <v>615.46500000000003</v>
      </c>
      <c r="T99" s="33"/>
      <c r="U99" s="33"/>
      <c r="V99" s="33"/>
      <c r="W99" s="33"/>
      <c r="X99" s="33"/>
      <c r="Y99" s="33"/>
      <c r="Z99" s="33"/>
      <c r="AA99" s="33"/>
    </row>
    <row r="100" spans="1:27" x14ac:dyDescent="0.3">
      <c r="A100" s="38">
        <v>45147</v>
      </c>
      <c r="B100" s="32">
        <v>11</v>
      </c>
      <c r="C100" s="32" t="s">
        <v>46</v>
      </c>
      <c r="D100" s="32" t="s">
        <v>230</v>
      </c>
      <c r="E100" s="32" t="s">
        <v>238</v>
      </c>
      <c r="F100" s="32" t="s">
        <v>233</v>
      </c>
      <c r="G100" s="32">
        <v>0</v>
      </c>
      <c r="H100" s="36">
        <v>45134</v>
      </c>
      <c r="I100" s="42">
        <v>0.8</v>
      </c>
      <c r="J100" s="33" t="s">
        <v>153</v>
      </c>
      <c r="K100" s="34">
        <v>45148.150671296295</v>
      </c>
      <c r="L100" s="33">
        <v>46.195</v>
      </c>
      <c r="M100" s="33">
        <v>12664.924999999999</v>
      </c>
      <c r="N100" s="33">
        <v>146.99700000000001</v>
      </c>
      <c r="O100" s="33">
        <v>32.54</v>
      </c>
      <c r="P100" s="33">
        <v>2.6829999999999998</v>
      </c>
      <c r="Q100" s="33">
        <v>3.6999999999999998E-2</v>
      </c>
      <c r="R100" s="33">
        <v>1317</v>
      </c>
      <c r="S100" s="33">
        <v>631.63099999999997</v>
      </c>
      <c r="T100" s="33"/>
      <c r="U100" s="33"/>
      <c r="V100" s="33"/>
      <c r="W100" s="33"/>
      <c r="X100" s="33"/>
      <c r="Y100" s="33"/>
      <c r="Z100" s="33"/>
      <c r="AA100" s="33"/>
    </row>
    <row r="101" spans="1:27" x14ac:dyDescent="0.3">
      <c r="A101" s="38">
        <v>45147</v>
      </c>
      <c r="B101" s="32">
        <v>12</v>
      </c>
      <c r="C101" s="32" t="s">
        <v>47</v>
      </c>
      <c r="D101" s="32" t="s">
        <v>230</v>
      </c>
      <c r="E101" s="32" t="s">
        <v>237</v>
      </c>
      <c r="F101" s="32" t="s">
        <v>233</v>
      </c>
      <c r="G101" s="32">
        <v>0</v>
      </c>
      <c r="H101" s="36">
        <v>45134</v>
      </c>
      <c r="I101" s="42">
        <v>0.69</v>
      </c>
      <c r="J101" s="33" t="s">
        <v>154</v>
      </c>
      <c r="K101" s="34">
        <v>45148.16679398148</v>
      </c>
      <c r="L101" s="33">
        <v>41.61</v>
      </c>
      <c r="M101" s="33">
        <v>11491.477000000001</v>
      </c>
      <c r="N101" s="33">
        <v>134.62100000000001</v>
      </c>
      <c r="O101" s="33">
        <v>42.164000000000001</v>
      </c>
      <c r="P101" s="33">
        <v>2.629</v>
      </c>
      <c r="Q101" s="33">
        <v>3.9E-2</v>
      </c>
      <c r="R101" s="33">
        <v>1289</v>
      </c>
      <c r="S101" s="33">
        <v>618.06799999999998</v>
      </c>
      <c r="T101" s="33"/>
      <c r="U101" s="33"/>
      <c r="V101" s="33"/>
      <c r="W101" s="33"/>
      <c r="X101" s="33"/>
      <c r="Y101" s="33"/>
      <c r="Z101" s="33"/>
      <c r="AA101" s="33"/>
    </row>
    <row r="102" spans="1:27" x14ac:dyDescent="0.3">
      <c r="A102" s="38">
        <v>45147</v>
      </c>
      <c r="B102" s="32">
        <v>13</v>
      </c>
      <c r="C102" s="32" t="s">
        <v>50</v>
      </c>
      <c r="D102" s="32" t="s">
        <v>230</v>
      </c>
      <c r="E102" s="32" t="s">
        <v>238</v>
      </c>
      <c r="F102" s="32" t="s">
        <v>231</v>
      </c>
      <c r="G102" s="32">
        <v>1</v>
      </c>
      <c r="H102" s="36">
        <v>45128</v>
      </c>
      <c r="I102" s="42">
        <v>0.8</v>
      </c>
      <c r="J102" s="33" t="s">
        <v>155</v>
      </c>
      <c r="K102" s="34">
        <v>45148.182986111111</v>
      </c>
      <c r="L102" s="33">
        <v>43.679000000000002</v>
      </c>
      <c r="M102" s="33">
        <v>11980.478999999999</v>
      </c>
      <c r="N102" s="33">
        <v>857.99</v>
      </c>
      <c r="O102" s="33">
        <v>5371.0169999999998</v>
      </c>
      <c r="P102" s="33">
        <v>2.653</v>
      </c>
      <c r="Q102" s="33">
        <v>3.7999999999999999E-2</v>
      </c>
      <c r="R102" s="33">
        <v>1298</v>
      </c>
      <c r="S102" s="33">
        <v>622.45299999999997</v>
      </c>
      <c r="T102" s="33"/>
      <c r="U102" s="33"/>
      <c r="V102" s="33"/>
      <c r="W102" s="33"/>
      <c r="X102" s="33"/>
      <c r="Y102" s="33"/>
      <c r="Z102" s="33"/>
      <c r="AA102" s="33"/>
    </row>
    <row r="103" spans="1:27" x14ac:dyDescent="0.3">
      <c r="A103" s="38">
        <v>45147</v>
      </c>
      <c r="B103" s="32">
        <v>14</v>
      </c>
      <c r="C103" s="32" t="s">
        <v>51</v>
      </c>
      <c r="D103" s="32" t="s">
        <v>230</v>
      </c>
      <c r="E103" s="32" t="s">
        <v>237</v>
      </c>
      <c r="F103" s="32" t="s">
        <v>231</v>
      </c>
      <c r="G103" s="32">
        <v>1</v>
      </c>
      <c r="H103" s="36">
        <v>45128</v>
      </c>
      <c r="I103" s="42">
        <v>0.7</v>
      </c>
      <c r="J103" s="33" t="s">
        <v>156</v>
      </c>
      <c r="K103" s="34">
        <v>45148.199120370373</v>
      </c>
      <c r="L103" s="33">
        <v>42.104999999999997</v>
      </c>
      <c r="M103" s="33">
        <v>11602.263000000001</v>
      </c>
      <c r="N103" s="33">
        <v>945.303</v>
      </c>
      <c r="O103" s="33">
        <v>6248.1540000000005</v>
      </c>
      <c r="P103" s="33">
        <v>2.7040000000000002</v>
      </c>
      <c r="Q103" s="33">
        <v>4.7E-2</v>
      </c>
      <c r="R103" s="33">
        <v>1288</v>
      </c>
      <c r="S103" s="33">
        <v>617.827</v>
      </c>
      <c r="T103" s="33"/>
      <c r="U103" s="33"/>
      <c r="V103" s="33"/>
      <c r="W103" s="33"/>
      <c r="X103" s="33"/>
      <c r="Y103" s="33"/>
      <c r="Z103" s="33"/>
      <c r="AA103" s="33"/>
    </row>
    <row r="104" spans="1:27" x14ac:dyDescent="0.3">
      <c r="A104" s="38">
        <v>45147</v>
      </c>
      <c r="B104" s="32">
        <v>15</v>
      </c>
      <c r="C104" s="32" t="s">
        <v>69</v>
      </c>
      <c r="D104" s="32" t="s">
        <v>228</v>
      </c>
      <c r="E104" s="32" t="s">
        <v>238</v>
      </c>
      <c r="F104" s="32" t="s">
        <v>231</v>
      </c>
      <c r="G104" s="32">
        <v>0</v>
      </c>
      <c r="H104" s="32"/>
      <c r="I104" s="42">
        <v>0.62</v>
      </c>
      <c r="J104" s="33" t="s">
        <v>157</v>
      </c>
      <c r="K104" s="34">
        <v>45148.21497685185</v>
      </c>
      <c r="L104" s="33">
        <v>34.01</v>
      </c>
      <c r="M104" s="33">
        <v>9349.2450000000008</v>
      </c>
      <c r="N104" s="33">
        <v>126.379</v>
      </c>
      <c r="O104" s="33">
        <v>202.54499999999999</v>
      </c>
      <c r="P104" s="33">
        <v>2.4039999999999999</v>
      </c>
      <c r="Q104" s="33">
        <v>4.9000000000000002E-2</v>
      </c>
      <c r="R104" s="33">
        <v>1217</v>
      </c>
      <c r="S104" s="33">
        <v>583.73699999999997</v>
      </c>
      <c r="T104" s="33"/>
      <c r="U104" s="33"/>
      <c r="V104" s="33"/>
      <c r="W104" s="33"/>
      <c r="X104" s="33"/>
      <c r="Y104" s="33"/>
      <c r="Z104" s="33"/>
      <c r="AA104" s="33"/>
    </row>
    <row r="105" spans="1:27" x14ac:dyDescent="0.3">
      <c r="A105" s="38">
        <v>45147</v>
      </c>
      <c r="B105" s="32">
        <v>16</v>
      </c>
      <c r="C105" s="32" t="s">
        <v>52</v>
      </c>
      <c r="D105" s="32" t="s">
        <v>230</v>
      </c>
      <c r="E105" s="32" t="s">
        <v>238</v>
      </c>
      <c r="F105" s="32" t="s">
        <v>234</v>
      </c>
      <c r="G105" s="32">
        <v>1</v>
      </c>
      <c r="H105" s="36">
        <v>45128</v>
      </c>
      <c r="I105" s="42">
        <v>1.31</v>
      </c>
      <c r="J105" s="33" t="s">
        <v>158</v>
      </c>
      <c r="K105" s="34">
        <v>45148.231620370374</v>
      </c>
      <c r="L105" s="33">
        <v>60.142000000000003</v>
      </c>
      <c r="M105" s="33">
        <v>16262.726000000001</v>
      </c>
      <c r="N105" s="33">
        <v>1027.489</v>
      </c>
      <c r="O105" s="33">
        <v>4620.5990000000002</v>
      </c>
      <c r="P105" s="33">
        <v>2.2509999999999999</v>
      </c>
      <c r="Q105" s="33">
        <v>3.5000000000000003E-2</v>
      </c>
      <c r="R105" s="33">
        <v>1384</v>
      </c>
      <c r="S105" s="33">
        <v>663.20600000000002</v>
      </c>
      <c r="T105" s="33"/>
      <c r="U105" s="33"/>
      <c r="V105" s="33"/>
      <c r="W105" s="33"/>
      <c r="X105" s="33"/>
      <c r="Y105" s="33"/>
      <c r="Z105" s="33"/>
      <c r="AA105" s="33"/>
    </row>
    <row r="106" spans="1:27" x14ac:dyDescent="0.3">
      <c r="A106" s="38">
        <v>45147</v>
      </c>
      <c r="B106" s="32">
        <v>17</v>
      </c>
      <c r="C106" s="32" t="s">
        <v>53</v>
      </c>
      <c r="D106" s="32" t="s">
        <v>230</v>
      </c>
      <c r="E106" s="32" t="s">
        <v>237</v>
      </c>
      <c r="F106" s="32" t="s">
        <v>234</v>
      </c>
      <c r="G106" s="32">
        <v>1</v>
      </c>
      <c r="H106" s="36">
        <v>45128</v>
      </c>
      <c r="I106" s="42">
        <v>1.48</v>
      </c>
      <c r="J106" s="33" t="s">
        <v>159</v>
      </c>
      <c r="K106" s="34">
        <v>45148.248541666668</v>
      </c>
      <c r="L106" s="33">
        <v>77.009</v>
      </c>
      <c r="M106" s="33">
        <v>20786.383999999998</v>
      </c>
      <c r="N106" s="33">
        <v>1081.1079999999999</v>
      </c>
      <c r="O106" s="33">
        <v>3626.9490000000001</v>
      </c>
      <c r="P106" s="33">
        <v>2.2229999999999999</v>
      </c>
      <c r="Q106" s="33">
        <v>4.2000000000000003E-2</v>
      </c>
      <c r="R106" s="33">
        <v>1457</v>
      </c>
      <c r="S106" s="33">
        <v>698.13099999999997</v>
      </c>
      <c r="T106" s="33"/>
      <c r="U106" s="33"/>
      <c r="V106" s="33"/>
      <c r="W106" s="33"/>
      <c r="X106" s="33"/>
      <c r="Y106" s="33"/>
      <c r="Z106" s="33"/>
      <c r="AA106" s="33"/>
    </row>
    <row r="107" spans="1:27" x14ac:dyDescent="0.3">
      <c r="A107" s="38">
        <v>45147</v>
      </c>
      <c r="B107" s="32">
        <v>18</v>
      </c>
      <c r="C107" s="32" t="s">
        <v>54</v>
      </c>
      <c r="D107" s="32" t="s">
        <v>230</v>
      </c>
      <c r="E107" s="32" t="s">
        <v>238</v>
      </c>
      <c r="F107" s="32" t="s">
        <v>232</v>
      </c>
      <c r="G107" s="32">
        <v>1</v>
      </c>
      <c r="H107" s="36">
        <v>45128</v>
      </c>
      <c r="I107" s="42">
        <v>0.82</v>
      </c>
      <c r="J107" s="33" t="s">
        <v>160</v>
      </c>
      <c r="K107" s="34">
        <v>45148.264745370368</v>
      </c>
      <c r="L107" s="33">
        <v>45.93</v>
      </c>
      <c r="M107" s="33">
        <v>12568.141</v>
      </c>
      <c r="N107" s="33">
        <v>881.82399999999996</v>
      </c>
      <c r="O107" s="33">
        <v>5241.8450000000003</v>
      </c>
      <c r="P107" s="33">
        <v>2.6459999999999999</v>
      </c>
      <c r="Q107" s="33">
        <v>5.3999999999999999E-2</v>
      </c>
      <c r="R107" s="33">
        <v>1310</v>
      </c>
      <c r="S107" s="33">
        <v>628.04399999999998</v>
      </c>
      <c r="T107" s="33"/>
      <c r="U107" s="33"/>
      <c r="V107" s="33"/>
      <c r="W107" s="33"/>
      <c r="X107" s="33"/>
      <c r="Y107" s="33"/>
      <c r="Z107" s="33"/>
      <c r="AA107" s="33"/>
    </row>
    <row r="108" spans="1:27" x14ac:dyDescent="0.3">
      <c r="A108" s="38">
        <v>45147</v>
      </c>
      <c r="B108" s="32">
        <v>19</v>
      </c>
      <c r="C108" s="32" t="s">
        <v>55</v>
      </c>
      <c r="D108" s="32" t="s">
        <v>230</v>
      </c>
      <c r="E108" s="32" t="s">
        <v>237</v>
      </c>
      <c r="F108" s="32" t="s">
        <v>232</v>
      </c>
      <c r="G108" s="32">
        <v>1</v>
      </c>
      <c r="H108" s="36">
        <v>45128</v>
      </c>
      <c r="I108" s="42">
        <v>0.7</v>
      </c>
      <c r="J108" s="33" t="s">
        <v>161</v>
      </c>
      <c r="K108" s="34">
        <v>45148.280925925923</v>
      </c>
      <c r="L108" s="33">
        <v>41.936</v>
      </c>
      <c r="M108" s="33">
        <v>11592.944</v>
      </c>
      <c r="N108" s="33">
        <v>997.31399999999996</v>
      </c>
      <c r="O108" s="33">
        <v>6653.0879999999997</v>
      </c>
      <c r="P108" s="33">
        <v>2.6840000000000002</v>
      </c>
      <c r="Q108" s="33">
        <v>5.6000000000000001E-2</v>
      </c>
      <c r="R108" s="33">
        <v>1294</v>
      </c>
      <c r="S108" s="33">
        <v>619.63300000000004</v>
      </c>
      <c r="T108" s="33"/>
      <c r="U108" s="33"/>
      <c r="V108" s="33"/>
      <c r="W108" s="33"/>
      <c r="X108" s="33"/>
      <c r="Y108" s="33"/>
      <c r="Z108" s="33"/>
      <c r="AA108" s="33"/>
    </row>
    <row r="109" spans="1:27" x14ac:dyDescent="0.3">
      <c r="A109" s="38">
        <v>45147</v>
      </c>
      <c r="B109" s="32">
        <v>20</v>
      </c>
      <c r="C109" s="32" t="s">
        <v>56</v>
      </c>
      <c r="D109" s="32" t="s">
        <v>230</v>
      </c>
      <c r="E109" s="32" t="s">
        <v>238</v>
      </c>
      <c r="F109" s="32" t="s">
        <v>233</v>
      </c>
      <c r="G109" s="32">
        <v>1</v>
      </c>
      <c r="H109" s="36">
        <v>45128</v>
      </c>
      <c r="I109" s="42">
        <v>1.34</v>
      </c>
      <c r="J109" s="33" t="s">
        <v>162</v>
      </c>
      <c r="K109" s="34">
        <v>45148.297696759262</v>
      </c>
      <c r="L109" s="33">
        <v>68.667000000000002</v>
      </c>
      <c r="M109" s="33">
        <v>18543.144</v>
      </c>
      <c r="N109" s="33">
        <v>1056.421</v>
      </c>
      <c r="O109" s="33">
        <v>4068.19</v>
      </c>
      <c r="P109" s="33">
        <v>2.472</v>
      </c>
      <c r="Q109" s="33">
        <v>4.8000000000000001E-2</v>
      </c>
      <c r="R109" s="33">
        <v>1423</v>
      </c>
      <c r="S109" s="33">
        <v>681.57299999999998</v>
      </c>
      <c r="T109" s="33"/>
      <c r="U109" s="33"/>
      <c r="V109" s="33"/>
      <c r="W109" s="33"/>
      <c r="X109" s="33"/>
      <c r="Y109" s="33"/>
      <c r="Z109" s="33"/>
      <c r="AA109" s="33"/>
    </row>
    <row r="110" spans="1:27" x14ac:dyDescent="0.3">
      <c r="A110" s="38">
        <v>45147</v>
      </c>
      <c r="B110" s="32">
        <v>21</v>
      </c>
      <c r="C110" s="32" t="s">
        <v>57</v>
      </c>
      <c r="D110" s="32" t="s">
        <v>230</v>
      </c>
      <c r="E110" s="32" t="s">
        <v>237</v>
      </c>
      <c r="F110" s="32" t="s">
        <v>233</v>
      </c>
      <c r="G110" s="32">
        <v>1</v>
      </c>
      <c r="H110" s="36">
        <v>45128</v>
      </c>
      <c r="I110" s="42">
        <v>1.53</v>
      </c>
      <c r="J110" s="33" t="s">
        <v>163</v>
      </c>
      <c r="K110" s="34">
        <v>45148.314606481479</v>
      </c>
      <c r="L110" s="33">
        <v>71.713999999999999</v>
      </c>
      <c r="M110" s="33">
        <v>19303.397000000001</v>
      </c>
      <c r="N110" s="33">
        <v>1058.4559999999999</v>
      </c>
      <c r="O110" s="33">
        <v>3878.0520000000001</v>
      </c>
      <c r="P110" s="33">
        <v>2.5139999999999998</v>
      </c>
      <c r="Q110" s="33">
        <v>4.9000000000000002E-2</v>
      </c>
      <c r="R110" s="33">
        <v>1432</v>
      </c>
      <c r="S110" s="33">
        <v>686.173</v>
      </c>
      <c r="T110" s="33"/>
      <c r="U110" s="33"/>
      <c r="V110" s="33"/>
      <c r="W110" s="33"/>
      <c r="X110" s="33"/>
      <c r="Y110" s="33"/>
      <c r="Z110" s="33"/>
      <c r="AA110" s="33"/>
    </row>
    <row r="111" spans="1:27" x14ac:dyDescent="0.3">
      <c r="A111" s="38">
        <v>45147</v>
      </c>
      <c r="B111" s="32">
        <v>22</v>
      </c>
      <c r="C111" s="32" t="s">
        <v>50</v>
      </c>
      <c r="D111" s="32" t="s">
        <v>230</v>
      </c>
      <c r="E111" s="32" t="s">
        <v>238</v>
      </c>
      <c r="F111" s="32" t="s">
        <v>231</v>
      </c>
      <c r="G111" s="32">
        <v>1</v>
      </c>
      <c r="H111" s="36">
        <v>45134</v>
      </c>
      <c r="I111" s="42">
        <v>0.77</v>
      </c>
      <c r="J111" s="33" t="s">
        <v>164</v>
      </c>
      <c r="K111" s="34">
        <v>45148.330914351849</v>
      </c>
      <c r="L111" s="33">
        <v>45.078000000000003</v>
      </c>
      <c r="M111" s="33">
        <v>12464.401</v>
      </c>
      <c r="N111" s="33">
        <v>958.26900000000001</v>
      </c>
      <c r="O111" s="33">
        <v>5839.41</v>
      </c>
      <c r="P111" s="33">
        <v>2.6110000000000002</v>
      </c>
      <c r="Q111" s="33">
        <v>5.8000000000000003E-2</v>
      </c>
      <c r="R111" s="33">
        <v>1315</v>
      </c>
      <c r="S111" s="33">
        <v>629.87599999999998</v>
      </c>
      <c r="T111" s="33"/>
      <c r="U111" s="33"/>
      <c r="V111" s="33"/>
      <c r="W111" s="33"/>
      <c r="X111" s="33"/>
      <c r="Y111" s="33"/>
      <c r="Z111" s="33"/>
      <c r="AA111" s="33"/>
    </row>
    <row r="112" spans="1:27" x14ac:dyDescent="0.3">
      <c r="A112" s="38">
        <v>45147</v>
      </c>
      <c r="B112" s="32">
        <v>23</v>
      </c>
      <c r="C112" s="32" t="s">
        <v>51</v>
      </c>
      <c r="D112" s="32" t="s">
        <v>230</v>
      </c>
      <c r="E112" s="32" t="s">
        <v>237</v>
      </c>
      <c r="F112" s="32" t="s">
        <v>231</v>
      </c>
      <c r="G112" s="32">
        <v>1</v>
      </c>
      <c r="H112" s="36">
        <v>45134</v>
      </c>
      <c r="I112" s="42">
        <v>0.79</v>
      </c>
      <c r="J112" s="33" t="s">
        <v>165</v>
      </c>
      <c r="K112" s="34">
        <v>45148.347210648149</v>
      </c>
      <c r="L112" s="33">
        <v>46.259</v>
      </c>
      <c r="M112" s="33">
        <v>12643.436</v>
      </c>
      <c r="N112" s="33">
        <v>994.83500000000004</v>
      </c>
      <c r="O112" s="33">
        <v>5999.817</v>
      </c>
      <c r="P112" s="33">
        <v>2.6640000000000001</v>
      </c>
      <c r="Q112" s="33">
        <v>5.8999999999999997E-2</v>
      </c>
      <c r="R112" s="33">
        <v>1313</v>
      </c>
      <c r="S112" s="33">
        <v>628.49900000000002</v>
      </c>
      <c r="T112" s="33"/>
      <c r="U112" s="33"/>
      <c r="V112" s="33"/>
      <c r="W112" s="33"/>
      <c r="X112" s="33"/>
      <c r="Y112" s="33"/>
      <c r="Z112" s="33"/>
      <c r="AA112" s="33"/>
    </row>
    <row r="113" spans="1:27" x14ac:dyDescent="0.3">
      <c r="A113" s="38">
        <v>45147</v>
      </c>
      <c r="B113" s="32">
        <v>24</v>
      </c>
      <c r="C113" s="32" t="s">
        <v>52</v>
      </c>
      <c r="D113" s="32" t="s">
        <v>230</v>
      </c>
      <c r="E113" s="32" t="s">
        <v>238</v>
      </c>
      <c r="F113" s="32" t="s">
        <v>234</v>
      </c>
      <c r="G113" s="32">
        <v>1</v>
      </c>
      <c r="H113" s="36">
        <v>45134</v>
      </c>
      <c r="I113" s="42">
        <v>0.69</v>
      </c>
      <c r="J113" s="33" t="s">
        <v>166</v>
      </c>
      <c r="K113" s="34">
        <v>45148.363437499997</v>
      </c>
      <c r="L113" s="33">
        <v>45.545999999999999</v>
      </c>
      <c r="M113" s="33">
        <v>12444.264999999999</v>
      </c>
      <c r="N113" s="33">
        <v>975.846</v>
      </c>
      <c r="O113" s="33">
        <v>5976.1</v>
      </c>
      <c r="P113" s="33">
        <v>2.6560000000000001</v>
      </c>
      <c r="Q113" s="33">
        <v>5.7000000000000002E-2</v>
      </c>
      <c r="R113" s="33">
        <v>1308</v>
      </c>
      <c r="S113" s="33">
        <v>626.97400000000005</v>
      </c>
      <c r="T113" s="33"/>
      <c r="U113" s="33"/>
      <c r="V113" s="33"/>
      <c r="W113" s="33"/>
      <c r="X113" s="33"/>
      <c r="Y113" s="33"/>
      <c r="Z113" s="33"/>
      <c r="AA113" s="33"/>
    </row>
    <row r="114" spans="1:27" x14ac:dyDescent="0.3">
      <c r="A114" s="38">
        <v>45147</v>
      </c>
      <c r="B114" s="32">
        <v>25</v>
      </c>
      <c r="C114" s="32" t="s">
        <v>53</v>
      </c>
      <c r="D114" s="32" t="s">
        <v>230</v>
      </c>
      <c r="E114" s="32" t="s">
        <v>237</v>
      </c>
      <c r="F114" s="32" t="s">
        <v>234</v>
      </c>
      <c r="G114" s="32">
        <v>1</v>
      </c>
      <c r="H114" s="36">
        <v>45134</v>
      </c>
      <c r="I114" s="42">
        <v>0.7</v>
      </c>
      <c r="J114" s="33" t="s">
        <v>167</v>
      </c>
      <c r="K114" s="34">
        <v>45148.379652777781</v>
      </c>
      <c r="L114" s="33">
        <v>42.167999999999999</v>
      </c>
      <c r="M114" s="33">
        <v>11548.584000000001</v>
      </c>
      <c r="N114" s="33">
        <v>968.851</v>
      </c>
      <c r="O114" s="33">
        <v>6463.3990000000003</v>
      </c>
      <c r="P114" s="33">
        <v>2.621</v>
      </c>
      <c r="Q114" s="33">
        <v>5.6000000000000001E-2</v>
      </c>
      <c r="R114" s="33">
        <v>1289</v>
      </c>
      <c r="S114" s="33">
        <v>617.678</v>
      </c>
      <c r="T114" s="33"/>
      <c r="U114" s="33"/>
      <c r="V114" s="33"/>
      <c r="W114" s="33"/>
      <c r="X114" s="33"/>
      <c r="Y114" s="33"/>
      <c r="Z114" s="33"/>
      <c r="AA114" s="33"/>
    </row>
    <row r="115" spans="1:27" x14ac:dyDescent="0.3">
      <c r="A115" s="38">
        <v>45147</v>
      </c>
      <c r="B115" s="32">
        <v>26</v>
      </c>
      <c r="C115" s="32" t="s">
        <v>70</v>
      </c>
      <c r="D115" s="32" t="s">
        <v>228</v>
      </c>
      <c r="E115" s="32" t="s">
        <v>238</v>
      </c>
      <c r="F115" s="32" t="s">
        <v>234</v>
      </c>
      <c r="G115" s="32">
        <v>1</v>
      </c>
      <c r="H115" s="32"/>
      <c r="I115" s="42">
        <v>1.31</v>
      </c>
      <c r="J115" s="33" t="s">
        <v>168</v>
      </c>
      <c r="K115" s="34">
        <v>45148.396354166667</v>
      </c>
      <c r="L115" s="33">
        <v>62.481999999999999</v>
      </c>
      <c r="M115" s="33">
        <v>16850.147000000001</v>
      </c>
      <c r="N115" s="33">
        <v>1044.6880000000001</v>
      </c>
      <c r="O115" s="33">
        <v>4515.5559999999996</v>
      </c>
      <c r="P115" s="33">
        <v>2.3519999999999999</v>
      </c>
      <c r="Q115" s="33">
        <v>5.3999999999999999E-2</v>
      </c>
      <c r="R115" s="33">
        <v>1394</v>
      </c>
      <c r="S115" s="33">
        <v>667.9</v>
      </c>
      <c r="T115" s="33"/>
      <c r="U115" s="33"/>
      <c r="V115" s="33"/>
      <c r="W115" s="33"/>
      <c r="X115" s="33"/>
      <c r="Y115" s="33"/>
      <c r="Z115" s="33"/>
      <c r="AA115" s="33"/>
    </row>
    <row r="116" spans="1:27" x14ac:dyDescent="0.3">
      <c r="A116" s="38">
        <v>45147</v>
      </c>
      <c r="B116" s="32">
        <v>27</v>
      </c>
      <c r="C116" s="32" t="s">
        <v>34</v>
      </c>
      <c r="D116" s="32" t="s">
        <v>227</v>
      </c>
      <c r="F116" s="32"/>
      <c r="G116" s="32"/>
      <c r="H116" s="32"/>
      <c r="I116" s="40">
        <v>6.5</v>
      </c>
      <c r="J116" s="33" t="s">
        <v>169</v>
      </c>
      <c r="K116" s="34">
        <v>45148.415138888886</v>
      </c>
      <c r="L116" s="33">
        <v>264.78399999999999</v>
      </c>
      <c r="M116" s="33">
        <v>69329.373999999996</v>
      </c>
      <c r="N116" s="33">
        <v>804.96600000000001</v>
      </c>
      <c r="O116" s="33">
        <v>32.92</v>
      </c>
      <c r="P116" s="33">
        <v>2.27</v>
      </c>
      <c r="Q116" s="33">
        <v>4.7E-2</v>
      </c>
      <c r="R116" s="33">
        <v>1766</v>
      </c>
      <c r="S116" s="33">
        <v>846.71</v>
      </c>
      <c r="T116" s="33"/>
      <c r="U116" s="33"/>
      <c r="V116" s="33"/>
      <c r="W116" s="33"/>
      <c r="X116" s="33"/>
      <c r="Y116" s="33"/>
      <c r="Z116" s="33"/>
      <c r="AA116" s="33"/>
    </row>
    <row r="117" spans="1:27" x14ac:dyDescent="0.3">
      <c r="A117" s="38">
        <v>45147</v>
      </c>
      <c r="B117" s="32">
        <v>29</v>
      </c>
      <c r="C117" s="32" t="s">
        <v>54</v>
      </c>
      <c r="D117" s="32" t="s">
        <v>230</v>
      </c>
      <c r="E117" s="32" t="s">
        <v>238</v>
      </c>
      <c r="F117" s="32" t="s">
        <v>232</v>
      </c>
      <c r="G117" s="32">
        <v>1</v>
      </c>
      <c r="H117" s="36">
        <v>45134</v>
      </c>
      <c r="I117" s="42">
        <v>0.81</v>
      </c>
      <c r="J117" s="33" t="s">
        <v>170</v>
      </c>
      <c r="K117" s="34">
        <v>45148.443240740744</v>
      </c>
      <c r="L117" s="33">
        <v>40.545000000000002</v>
      </c>
      <c r="M117" s="33">
        <v>11126.018</v>
      </c>
      <c r="N117" s="33">
        <v>963.72699999999998</v>
      </c>
      <c r="O117" s="33">
        <v>6705.826</v>
      </c>
      <c r="P117" s="33">
        <v>3.1629999999999998</v>
      </c>
      <c r="Q117" s="33">
        <v>5.1999999999999998E-2</v>
      </c>
      <c r="R117" s="33">
        <v>1278</v>
      </c>
      <c r="S117" s="33">
        <v>612.53200000000004</v>
      </c>
      <c r="T117" s="33"/>
      <c r="U117" s="33"/>
      <c r="V117" s="33"/>
      <c r="W117" s="33"/>
      <c r="X117" s="33"/>
      <c r="Y117" s="33"/>
      <c r="Z117" s="33"/>
      <c r="AA117" s="33"/>
    </row>
    <row r="118" spans="1:27" x14ac:dyDescent="0.3">
      <c r="A118" s="38">
        <v>45147</v>
      </c>
      <c r="B118" s="32">
        <v>30</v>
      </c>
      <c r="C118" s="32" t="s">
        <v>55</v>
      </c>
      <c r="D118" s="32" t="s">
        <v>230</v>
      </c>
      <c r="E118" s="32" t="s">
        <v>237</v>
      </c>
      <c r="F118" s="32" t="s">
        <v>232</v>
      </c>
      <c r="G118" s="32">
        <v>1</v>
      </c>
      <c r="H118" s="36">
        <v>45134</v>
      </c>
      <c r="I118" s="42">
        <v>0.74</v>
      </c>
      <c r="J118" s="33" t="s">
        <v>171</v>
      </c>
      <c r="K118" s="34">
        <v>45148.459629629629</v>
      </c>
      <c r="L118" s="33">
        <v>47.695</v>
      </c>
      <c r="M118" s="33">
        <v>13201.456</v>
      </c>
      <c r="N118" s="33">
        <v>1043.7439999999999</v>
      </c>
      <c r="O118" s="33">
        <v>6033.5540000000001</v>
      </c>
      <c r="P118" s="33">
        <v>2.6160000000000001</v>
      </c>
      <c r="Q118" s="33">
        <v>7.0999999999999994E-2</v>
      </c>
      <c r="R118" s="33">
        <v>1333</v>
      </c>
      <c r="S118" s="33">
        <v>638.14200000000005</v>
      </c>
      <c r="T118" s="33"/>
      <c r="U118" s="33"/>
      <c r="V118" s="33"/>
      <c r="W118" s="33"/>
      <c r="X118" s="33"/>
      <c r="Y118" s="33"/>
      <c r="Z118" s="33"/>
      <c r="AA118" s="33"/>
    </row>
    <row r="119" spans="1:27" x14ac:dyDescent="0.3">
      <c r="A119" s="38">
        <v>45147</v>
      </c>
      <c r="B119" s="32">
        <v>31</v>
      </c>
      <c r="C119" s="32" t="s">
        <v>56</v>
      </c>
      <c r="D119" s="32" t="s">
        <v>230</v>
      </c>
      <c r="E119" s="32" t="s">
        <v>238</v>
      </c>
      <c r="F119" s="32" t="s">
        <v>233</v>
      </c>
      <c r="G119" s="32">
        <v>1</v>
      </c>
      <c r="H119" s="36">
        <v>45134</v>
      </c>
      <c r="I119" s="42">
        <v>0.97</v>
      </c>
      <c r="J119" s="33" t="s">
        <v>172</v>
      </c>
      <c r="K119" s="34">
        <v>45148.476215277777</v>
      </c>
      <c r="L119" s="33">
        <v>53.031999999999996</v>
      </c>
      <c r="M119" s="33">
        <v>14744.819</v>
      </c>
      <c r="N119" s="33">
        <v>1039.6479999999999</v>
      </c>
      <c r="O119" s="33">
        <v>5272.6440000000002</v>
      </c>
      <c r="P119" s="33">
        <v>2.605</v>
      </c>
      <c r="Q119" s="33">
        <v>8.4000000000000005E-2</v>
      </c>
      <c r="R119" s="33">
        <v>1369</v>
      </c>
      <c r="S119" s="33">
        <v>655.34900000000005</v>
      </c>
      <c r="T119" s="33"/>
      <c r="U119" s="33"/>
      <c r="V119" s="33"/>
      <c r="W119" s="33"/>
      <c r="X119" s="33"/>
      <c r="Y119" s="33"/>
      <c r="Z119" s="33"/>
      <c r="AA119" s="33"/>
    </row>
    <row r="120" spans="1:27" x14ac:dyDescent="0.3">
      <c r="A120" s="38">
        <v>45147</v>
      </c>
      <c r="B120" s="32">
        <v>32</v>
      </c>
      <c r="C120" s="32" t="s">
        <v>57</v>
      </c>
      <c r="D120" s="32" t="s">
        <v>230</v>
      </c>
      <c r="E120" s="32" t="s">
        <v>237</v>
      </c>
      <c r="F120" s="32" t="s">
        <v>233</v>
      </c>
      <c r="G120" s="32">
        <v>1</v>
      </c>
      <c r="H120" s="36">
        <v>45134</v>
      </c>
      <c r="I120" s="42">
        <v>1.17</v>
      </c>
      <c r="J120" s="33" t="s">
        <v>173</v>
      </c>
      <c r="K120" s="34">
        <v>45148.492847222224</v>
      </c>
      <c r="L120" s="33">
        <v>56.734999999999999</v>
      </c>
      <c r="M120" s="33">
        <v>15746.986000000001</v>
      </c>
      <c r="N120" s="33">
        <v>1046.24</v>
      </c>
      <c r="O120" s="33">
        <v>4910.7110000000002</v>
      </c>
      <c r="P120" s="33">
        <v>2.5840000000000001</v>
      </c>
      <c r="Q120" s="33">
        <v>9.6000000000000002E-2</v>
      </c>
      <c r="R120" s="33">
        <v>1390</v>
      </c>
      <c r="S120" s="33">
        <v>665.99099999999999</v>
      </c>
      <c r="T120" s="33"/>
      <c r="U120" s="33"/>
      <c r="V120" s="33"/>
      <c r="W120" s="33"/>
      <c r="X120" s="33"/>
      <c r="Y120" s="33"/>
      <c r="Z120" s="33"/>
      <c r="AA120" s="33"/>
    </row>
    <row r="121" spans="1:27" x14ac:dyDescent="0.3">
      <c r="A121" s="38">
        <v>45147</v>
      </c>
      <c r="B121" s="32">
        <v>33</v>
      </c>
      <c r="C121" s="32" t="s">
        <v>40</v>
      </c>
      <c r="D121" s="32" t="s">
        <v>230</v>
      </c>
      <c r="E121" s="32" t="s">
        <v>236</v>
      </c>
      <c r="F121" s="32" t="s">
        <v>232</v>
      </c>
      <c r="G121" s="32">
        <v>0</v>
      </c>
      <c r="H121" s="36">
        <v>45125</v>
      </c>
      <c r="I121" s="42">
        <v>1.67</v>
      </c>
      <c r="J121" s="33" t="s">
        <v>174</v>
      </c>
      <c r="K121" s="34">
        <v>45148.509895833333</v>
      </c>
      <c r="L121" s="33">
        <v>70.459000000000003</v>
      </c>
      <c r="M121" s="33">
        <v>18972.224999999999</v>
      </c>
      <c r="N121" s="33">
        <v>246.19900000000001</v>
      </c>
      <c r="O121" s="33">
        <v>154.44900000000001</v>
      </c>
      <c r="P121" s="33">
        <v>2.5790000000000002</v>
      </c>
      <c r="Q121" s="33">
        <v>4.7E-2</v>
      </c>
      <c r="R121" s="33">
        <v>1426</v>
      </c>
      <c r="S121" s="33">
        <v>683.40700000000004</v>
      </c>
      <c r="T121" s="33"/>
      <c r="U121" s="33"/>
      <c r="V121" s="33"/>
      <c r="W121" s="33"/>
      <c r="X121" s="33"/>
      <c r="Y121" s="33"/>
      <c r="Z121" s="33"/>
      <c r="AA121" s="33"/>
    </row>
    <row r="122" spans="1:27" x14ac:dyDescent="0.3">
      <c r="A122" s="38">
        <v>45147</v>
      </c>
      <c r="B122" s="32">
        <v>34</v>
      </c>
      <c r="C122" s="32" t="s">
        <v>41</v>
      </c>
      <c r="D122" s="32" t="s">
        <v>230</v>
      </c>
      <c r="E122" s="32" t="s">
        <v>236</v>
      </c>
      <c r="F122" s="32" t="s">
        <v>233</v>
      </c>
      <c r="G122" s="32">
        <v>0</v>
      </c>
      <c r="H122" s="36">
        <v>45125</v>
      </c>
      <c r="I122" s="42">
        <v>1.72</v>
      </c>
      <c r="J122" s="33" t="s">
        <v>175</v>
      </c>
      <c r="K122" s="34">
        <v>45148.526979166665</v>
      </c>
      <c r="L122" s="33">
        <v>72.807000000000002</v>
      </c>
      <c r="M122" s="33">
        <v>19709.323</v>
      </c>
      <c r="N122" s="33">
        <v>238.292</v>
      </c>
      <c r="O122" s="33">
        <v>75.585999999999999</v>
      </c>
      <c r="P122" s="33">
        <v>2.5659999999999998</v>
      </c>
      <c r="Q122" s="33">
        <v>4.2000000000000003E-2</v>
      </c>
      <c r="R122" s="33">
        <v>1441</v>
      </c>
      <c r="S122" s="33">
        <v>689.83500000000004</v>
      </c>
      <c r="T122" s="33"/>
      <c r="U122" s="33"/>
      <c r="V122" s="33"/>
      <c r="W122" s="33"/>
      <c r="X122" s="33"/>
      <c r="Y122" s="33"/>
      <c r="Z122" s="33"/>
      <c r="AA122" s="33"/>
    </row>
    <row r="123" spans="1:27" x14ac:dyDescent="0.3">
      <c r="A123" s="38">
        <v>45147</v>
      </c>
      <c r="B123" s="32">
        <v>35</v>
      </c>
      <c r="C123" s="32" t="s">
        <v>41</v>
      </c>
      <c r="D123" s="32" t="s">
        <v>230</v>
      </c>
      <c r="E123" s="32" t="s">
        <v>236</v>
      </c>
      <c r="F123" s="32" t="s">
        <v>233</v>
      </c>
      <c r="G123" s="32">
        <v>0</v>
      </c>
      <c r="H123" s="36">
        <v>45125</v>
      </c>
      <c r="I123" s="42">
        <v>1.57</v>
      </c>
      <c r="J123" s="33" t="s">
        <v>176</v>
      </c>
      <c r="K123" s="34">
        <v>45148.543935185182</v>
      </c>
      <c r="L123" s="33">
        <v>70.545000000000002</v>
      </c>
      <c r="M123" s="33">
        <v>19090.944</v>
      </c>
      <c r="N123" s="33">
        <v>228.041</v>
      </c>
      <c r="O123" s="33">
        <v>62.658000000000001</v>
      </c>
      <c r="P123" s="33">
        <v>2.54</v>
      </c>
      <c r="Q123" s="33">
        <v>0.04</v>
      </c>
      <c r="R123" s="33">
        <v>1431</v>
      </c>
      <c r="S123" s="33">
        <v>684.88</v>
      </c>
      <c r="T123" s="33"/>
      <c r="U123" s="33"/>
      <c r="V123" s="33"/>
      <c r="W123" s="33"/>
      <c r="X123" s="33"/>
      <c r="Y123" s="33"/>
      <c r="Z123" s="33"/>
      <c r="AA123" s="33"/>
    </row>
    <row r="124" spans="1:27" x14ac:dyDescent="0.3">
      <c r="A124" s="38">
        <v>45147</v>
      </c>
      <c r="B124" s="32">
        <v>36</v>
      </c>
      <c r="C124" s="32" t="s">
        <v>41</v>
      </c>
      <c r="D124" s="32" t="s">
        <v>230</v>
      </c>
      <c r="E124" s="32" t="s">
        <v>236</v>
      </c>
      <c r="F124" s="32" t="s">
        <v>233</v>
      </c>
      <c r="G124" s="32">
        <v>0</v>
      </c>
      <c r="H124" s="36">
        <v>45125</v>
      </c>
      <c r="I124" s="42">
        <v>1.51</v>
      </c>
      <c r="J124" s="33" t="s">
        <v>177</v>
      </c>
      <c r="K124" s="34">
        <v>45148.560868055552</v>
      </c>
      <c r="L124" s="33">
        <v>68.326999999999998</v>
      </c>
      <c r="M124" s="33">
        <v>18430.894</v>
      </c>
      <c r="N124" s="33">
        <v>218.58099999999999</v>
      </c>
      <c r="O124" s="33">
        <v>55.051000000000002</v>
      </c>
      <c r="P124" s="33">
        <v>2.3250000000000002</v>
      </c>
      <c r="Q124" s="33">
        <v>3.1E-2</v>
      </c>
      <c r="R124" s="33">
        <v>1420</v>
      </c>
      <c r="S124" s="33">
        <v>679.89700000000005</v>
      </c>
      <c r="T124" s="33"/>
      <c r="U124" s="33"/>
      <c r="V124" s="33"/>
      <c r="W124" s="33"/>
      <c r="X124" s="33"/>
      <c r="Y124" s="33"/>
      <c r="Z124" s="33"/>
      <c r="AA124" s="33"/>
    </row>
    <row r="125" spans="1:27" x14ac:dyDescent="0.3">
      <c r="A125" s="38">
        <v>45147</v>
      </c>
      <c r="B125" s="32">
        <v>37</v>
      </c>
      <c r="C125" s="32" t="s">
        <v>41</v>
      </c>
      <c r="D125" s="32" t="s">
        <v>230</v>
      </c>
      <c r="E125" s="32" t="s">
        <v>236</v>
      </c>
      <c r="F125" s="32" t="s">
        <v>233</v>
      </c>
      <c r="G125" s="32">
        <v>0</v>
      </c>
      <c r="H125" s="36">
        <v>45125</v>
      </c>
      <c r="I125" s="42">
        <v>1.49</v>
      </c>
      <c r="J125" s="33" t="s">
        <v>178</v>
      </c>
      <c r="K125" s="34">
        <v>45148.577650462961</v>
      </c>
      <c r="L125" s="33">
        <v>66.623999999999995</v>
      </c>
      <c r="M125" s="33">
        <v>18052.66</v>
      </c>
      <c r="N125" s="33">
        <v>213.53800000000001</v>
      </c>
      <c r="O125" s="33">
        <v>52.305999999999997</v>
      </c>
      <c r="P125" s="33">
        <v>2.4009999999999998</v>
      </c>
      <c r="Q125" s="33">
        <v>3.6999999999999998E-2</v>
      </c>
      <c r="R125" s="33">
        <v>1413</v>
      </c>
      <c r="S125" s="33">
        <v>676.79600000000005</v>
      </c>
      <c r="T125" s="33"/>
      <c r="U125" s="33"/>
      <c r="V125" s="33"/>
      <c r="W125" s="33"/>
      <c r="X125" s="33"/>
      <c r="Y125" s="33"/>
      <c r="Z125" s="33"/>
      <c r="AA125" s="33"/>
    </row>
    <row r="126" spans="1:27" x14ac:dyDescent="0.3">
      <c r="A126" s="38">
        <v>45147</v>
      </c>
      <c r="B126" s="32">
        <v>38</v>
      </c>
      <c r="C126" s="32" t="s">
        <v>42</v>
      </c>
      <c r="D126" s="32" t="s">
        <v>230</v>
      </c>
      <c r="E126" s="32" t="s">
        <v>238</v>
      </c>
      <c r="F126" s="32" t="s">
        <v>234</v>
      </c>
      <c r="G126" s="32">
        <v>0</v>
      </c>
      <c r="H126" s="36">
        <v>45128</v>
      </c>
      <c r="I126" s="42">
        <v>1.48</v>
      </c>
      <c r="J126" s="33" t="s">
        <v>179</v>
      </c>
      <c r="K126" s="34">
        <v>45148.594409722224</v>
      </c>
      <c r="L126" s="33">
        <v>67.070999999999998</v>
      </c>
      <c r="M126" s="33">
        <v>17987.86</v>
      </c>
      <c r="N126" s="33">
        <v>213.233</v>
      </c>
      <c r="O126" s="33">
        <v>54.587000000000003</v>
      </c>
      <c r="P126" s="33">
        <v>2.3039999999999998</v>
      </c>
      <c r="Q126" s="33">
        <v>3.3000000000000002E-2</v>
      </c>
      <c r="R126" s="33">
        <v>1410</v>
      </c>
      <c r="S126" s="33">
        <v>674.77300000000002</v>
      </c>
      <c r="T126" s="33"/>
      <c r="U126" s="33"/>
      <c r="V126" s="33"/>
      <c r="W126" s="33"/>
      <c r="X126" s="33"/>
      <c r="Y126" s="33"/>
      <c r="Z126" s="33"/>
      <c r="AA126" s="33"/>
    </row>
    <row r="127" spans="1:27" x14ac:dyDescent="0.3">
      <c r="A127" s="38">
        <v>45147</v>
      </c>
      <c r="B127" s="32">
        <v>39</v>
      </c>
      <c r="C127" s="32" t="s">
        <v>43</v>
      </c>
      <c r="D127" s="32" t="s">
        <v>230</v>
      </c>
      <c r="E127" s="32" t="s">
        <v>237</v>
      </c>
      <c r="F127" s="32" t="s">
        <v>234</v>
      </c>
      <c r="G127" s="32">
        <v>0</v>
      </c>
      <c r="H127" s="36">
        <v>45128</v>
      </c>
      <c r="I127" s="42">
        <v>1.76</v>
      </c>
      <c r="J127" s="33" t="s">
        <v>180</v>
      </c>
      <c r="K127" s="34">
        <v>45148.611527777779</v>
      </c>
      <c r="L127" s="33">
        <v>77.195999999999998</v>
      </c>
      <c r="M127" s="33">
        <v>20841.904999999999</v>
      </c>
      <c r="N127" s="33">
        <v>243.96</v>
      </c>
      <c r="O127" s="33">
        <v>41.331000000000003</v>
      </c>
      <c r="P127" s="33">
        <v>2.5390000000000001</v>
      </c>
      <c r="Q127" s="33">
        <v>0.04</v>
      </c>
      <c r="R127" s="33">
        <v>1460</v>
      </c>
      <c r="S127" s="33">
        <v>699.12900000000002</v>
      </c>
      <c r="T127" s="33"/>
      <c r="U127" s="33"/>
      <c r="V127" s="33"/>
      <c r="W127" s="33"/>
      <c r="X127" s="33"/>
      <c r="Y127" s="33"/>
      <c r="Z127" s="33"/>
      <c r="AA127" s="33"/>
    </row>
    <row r="128" spans="1:27" x14ac:dyDescent="0.3">
      <c r="A128" s="38">
        <v>45147</v>
      </c>
      <c r="B128" s="32">
        <v>40</v>
      </c>
      <c r="C128" s="32" t="s">
        <v>44</v>
      </c>
      <c r="D128" s="32" t="s">
        <v>230</v>
      </c>
      <c r="E128" s="32" t="s">
        <v>238</v>
      </c>
      <c r="F128" s="32" t="s">
        <v>232</v>
      </c>
      <c r="G128" s="32">
        <v>0</v>
      </c>
      <c r="H128" s="36">
        <v>45128</v>
      </c>
      <c r="I128" s="42">
        <v>0.7</v>
      </c>
      <c r="J128" s="33" t="s">
        <v>181</v>
      </c>
      <c r="K128" s="34">
        <v>45148.627662037034</v>
      </c>
      <c r="L128" s="33">
        <v>38.450000000000003</v>
      </c>
      <c r="M128" s="33">
        <v>10570.115</v>
      </c>
      <c r="N128" s="33">
        <v>127.82</v>
      </c>
      <c r="O128" s="33">
        <v>75.784000000000006</v>
      </c>
      <c r="P128" s="33">
        <v>2.5219999999999998</v>
      </c>
      <c r="Q128" s="33">
        <v>3.9E-2</v>
      </c>
      <c r="R128" s="33">
        <v>1252</v>
      </c>
      <c r="S128" s="33">
        <v>599.19200000000001</v>
      </c>
      <c r="T128" s="33"/>
      <c r="U128" s="33"/>
      <c r="V128" s="33"/>
      <c r="W128" s="33"/>
      <c r="X128" s="33"/>
      <c r="Y128" s="33"/>
      <c r="Z128" s="33"/>
      <c r="AA128" s="33"/>
    </row>
    <row r="129" spans="1:27" x14ac:dyDescent="0.3">
      <c r="A129" s="38">
        <v>45147</v>
      </c>
      <c r="B129" s="32">
        <v>41</v>
      </c>
      <c r="C129" s="32" t="s">
        <v>45</v>
      </c>
      <c r="D129" s="32" t="s">
        <v>230</v>
      </c>
      <c r="E129" s="32" t="s">
        <v>237</v>
      </c>
      <c r="F129" s="32" t="s">
        <v>232</v>
      </c>
      <c r="G129" s="32">
        <v>0</v>
      </c>
      <c r="H129" s="36">
        <v>45128</v>
      </c>
      <c r="I129" s="42">
        <v>0.71</v>
      </c>
      <c r="J129" s="33" t="s">
        <v>182</v>
      </c>
      <c r="K129" s="34">
        <v>45148.643761574072</v>
      </c>
      <c r="L129" s="33">
        <v>38.582999999999998</v>
      </c>
      <c r="M129" s="33">
        <v>10636.433999999999</v>
      </c>
      <c r="N129" s="33">
        <v>128.392</v>
      </c>
      <c r="O129" s="33">
        <v>73.86</v>
      </c>
      <c r="P129" s="33">
        <v>2.6</v>
      </c>
      <c r="Q129" s="33">
        <v>0.04</v>
      </c>
      <c r="R129" s="33">
        <v>1263</v>
      </c>
      <c r="S129" s="33">
        <v>604.73500000000001</v>
      </c>
      <c r="T129" s="33"/>
      <c r="U129" s="33"/>
      <c r="V129" s="33"/>
      <c r="W129" s="33"/>
      <c r="X129" s="33"/>
      <c r="Y129" s="33"/>
      <c r="Z129" s="33"/>
      <c r="AA129" s="33"/>
    </row>
    <row r="130" spans="1:27" x14ac:dyDescent="0.3">
      <c r="A130" s="38">
        <v>45147</v>
      </c>
      <c r="B130" s="32">
        <v>42</v>
      </c>
      <c r="C130" s="32" t="s">
        <v>46</v>
      </c>
      <c r="D130" s="32" t="s">
        <v>230</v>
      </c>
      <c r="E130" s="32" t="s">
        <v>238</v>
      </c>
      <c r="F130" s="32" t="s">
        <v>233</v>
      </c>
      <c r="G130" s="32">
        <v>0</v>
      </c>
      <c r="H130" s="36">
        <v>45128</v>
      </c>
      <c r="I130" s="42">
        <v>1.78</v>
      </c>
      <c r="J130" s="33" t="s">
        <v>183</v>
      </c>
      <c r="K130" s="34">
        <v>45148.660844907405</v>
      </c>
      <c r="L130" s="33">
        <v>76.094999999999999</v>
      </c>
      <c r="M130" s="33">
        <v>20434.778999999999</v>
      </c>
      <c r="N130" s="33">
        <v>237.51499999999999</v>
      </c>
      <c r="O130" s="33">
        <v>34.031999999999996</v>
      </c>
      <c r="P130" s="33">
        <v>2.5219999999999998</v>
      </c>
      <c r="Q130" s="33">
        <v>3.6999999999999998E-2</v>
      </c>
      <c r="R130" s="33">
        <v>1445</v>
      </c>
      <c r="S130" s="33">
        <v>692.05</v>
      </c>
      <c r="T130" s="33"/>
      <c r="U130" s="33"/>
      <c r="V130" s="33"/>
      <c r="W130" s="33"/>
      <c r="X130" s="33"/>
      <c r="Y130" s="33"/>
      <c r="Z130" s="33"/>
      <c r="AA130" s="33"/>
    </row>
    <row r="131" spans="1:27" x14ac:dyDescent="0.3">
      <c r="A131" s="38">
        <v>45147</v>
      </c>
      <c r="B131" s="32">
        <v>43</v>
      </c>
      <c r="C131" s="32" t="s">
        <v>47</v>
      </c>
      <c r="D131" s="32" t="s">
        <v>230</v>
      </c>
      <c r="E131" s="32" t="s">
        <v>237</v>
      </c>
      <c r="F131" s="32" t="s">
        <v>233</v>
      </c>
      <c r="G131" s="32">
        <v>0</v>
      </c>
      <c r="H131" s="36">
        <v>45128</v>
      </c>
      <c r="I131" s="42">
        <v>1.59</v>
      </c>
      <c r="J131" s="33" t="s">
        <v>184</v>
      </c>
      <c r="K131" s="34">
        <v>45148.677800925929</v>
      </c>
      <c r="L131" s="33">
        <v>70.649000000000001</v>
      </c>
      <c r="M131" s="33">
        <v>19015.050999999999</v>
      </c>
      <c r="N131" s="33">
        <v>221.67699999999999</v>
      </c>
      <c r="O131" s="33">
        <v>37.137</v>
      </c>
      <c r="P131" s="33">
        <v>2.5419999999999998</v>
      </c>
      <c r="Q131" s="33">
        <v>3.7999999999999999E-2</v>
      </c>
      <c r="R131" s="33">
        <v>1424</v>
      </c>
      <c r="S131" s="33">
        <v>681.47799999999995</v>
      </c>
      <c r="T131" s="33"/>
      <c r="U131" s="33"/>
      <c r="V131" s="33"/>
      <c r="W131" s="33"/>
      <c r="X131" s="33"/>
      <c r="Y131" s="33"/>
      <c r="Z131" s="33"/>
      <c r="AA131" s="33"/>
    </row>
    <row r="132" spans="1:27" x14ac:dyDescent="0.3">
      <c r="A132" s="38">
        <v>45147</v>
      </c>
      <c r="B132" s="32">
        <v>44</v>
      </c>
      <c r="C132" s="32" t="s">
        <v>71</v>
      </c>
      <c r="D132" s="32" t="s">
        <v>228</v>
      </c>
      <c r="E132" s="32" t="s">
        <v>238</v>
      </c>
      <c r="F132" s="32" t="s">
        <v>232</v>
      </c>
      <c r="G132" s="32">
        <v>1</v>
      </c>
      <c r="H132" s="32"/>
      <c r="I132" s="42">
        <v>0.81</v>
      </c>
      <c r="J132" s="33" t="s">
        <v>185</v>
      </c>
      <c r="K132" s="34">
        <v>45148.693645833337</v>
      </c>
      <c r="L132" s="33">
        <v>34.323999999999998</v>
      </c>
      <c r="M132" s="33">
        <v>9401.73</v>
      </c>
      <c r="N132" s="33">
        <v>869.35</v>
      </c>
      <c r="O132" s="33">
        <v>7226.2659999999996</v>
      </c>
      <c r="P132" s="33">
        <v>2.516</v>
      </c>
      <c r="Q132" s="33">
        <v>3.9E-2</v>
      </c>
      <c r="R132" s="33">
        <v>1217</v>
      </c>
      <c r="S132" s="33">
        <v>582.63300000000004</v>
      </c>
      <c r="T132" s="33"/>
      <c r="U132" s="33"/>
      <c r="V132" s="33"/>
      <c r="W132" s="33"/>
      <c r="X132" s="33"/>
      <c r="Y132" s="33"/>
      <c r="Z132" s="33"/>
      <c r="AA132" s="33"/>
    </row>
    <row r="133" spans="1:27" x14ac:dyDescent="0.3">
      <c r="F133" s="32"/>
      <c r="G133" s="32"/>
      <c r="H133" s="32"/>
      <c r="K133" s="34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x14ac:dyDescent="0.3">
      <c r="F134" s="32"/>
      <c r="G134" s="32"/>
      <c r="H134" s="32"/>
      <c r="K134" s="34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x14ac:dyDescent="0.3">
      <c r="F135" s="32"/>
      <c r="G135" s="32"/>
      <c r="H135" s="32"/>
      <c r="K135" s="34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x14ac:dyDescent="0.3">
      <c r="H136" s="34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x14ac:dyDescent="0.3"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</sheetData>
  <conditionalFormatting sqref="I10">
    <cfRule type="containsText" dxfId="1" priority="2" operator="containsText" text="n.a.">
      <formula>NOT(ISERROR(SEARCH("n.a.",I10)))</formula>
    </cfRule>
  </conditionalFormatting>
  <conditionalFormatting sqref="I20">
    <cfRule type="containsText" dxfId="0" priority="1" operator="containsText" text="n.a.">
      <formula>NOT(ISERROR(SEARCH("n.a.",I20)))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</vt:lpstr>
      <vt:lpstr>Picarro</vt:lpstr>
      <vt:lpstr>combined</vt:lpstr>
      <vt:lpstr>DOC_summer_2023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Baumann, Adam</dc:creator>
  <cp:lastModifiedBy>Carter, Alice</cp:lastModifiedBy>
  <dcterms:created xsi:type="dcterms:W3CDTF">2018-05-21T15:32:37Z</dcterms:created>
  <dcterms:modified xsi:type="dcterms:W3CDTF">2024-02-23T20:58:01Z</dcterms:modified>
</cp:coreProperties>
</file>