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ropbox\Kirby_priming\DOC_priming\data\Kirby_NyackSC\"/>
    </mc:Choice>
  </mc:AlternateContent>
  <xr:revisionPtr revIDLastSave="0" documentId="13_ncr:1_{683C9C55-5617-4050-8C8F-F2F6421B2270}" xr6:coauthVersionLast="47" xr6:coauthVersionMax="47" xr10:uidLastSave="{00000000-0000-0000-0000-000000000000}"/>
  <bookViews>
    <workbookView xWindow="-110" yWindow="-110" windowWidth="19420" windowHeight="11500" xr2:uid="{A69F203D-439C-47CC-869C-6C2FECF3AFA4}"/>
  </bookViews>
  <sheets>
    <sheet name="nmc_me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<sst xmlns="http://schemas.openxmlformats.org/spreadsheetml/2006/main" count="98" uniqueCount="49">
  <si>
    <t>Syringe</t>
  </si>
  <si>
    <t>Treatment</t>
  </si>
  <si>
    <t>batch</t>
  </si>
  <si>
    <t>sample_date</t>
  </si>
  <si>
    <t>sample_time</t>
  </si>
  <si>
    <t>equilpressure</t>
  </si>
  <si>
    <t>NI89</t>
  </si>
  <si>
    <t>NI24</t>
  </si>
  <si>
    <t>NI1</t>
  </si>
  <si>
    <t>NI2</t>
  </si>
  <si>
    <t>NI77</t>
  </si>
  <si>
    <t>NI91</t>
  </si>
  <si>
    <t>NI12</t>
  </si>
  <si>
    <t>BH05</t>
  </si>
  <si>
    <t>BH16</t>
  </si>
  <si>
    <t>BH21</t>
  </si>
  <si>
    <t>replicate</t>
  </si>
  <si>
    <t>NI102</t>
  </si>
  <si>
    <t>NI6</t>
  </si>
  <si>
    <t>NI86</t>
  </si>
  <si>
    <t>NI146</t>
  </si>
  <si>
    <t>NI21</t>
  </si>
  <si>
    <t>NI9</t>
  </si>
  <si>
    <t>NI23</t>
  </si>
  <si>
    <t>NI36</t>
  </si>
  <si>
    <t>NI126</t>
  </si>
  <si>
    <t>NI83</t>
  </si>
  <si>
    <t>NI88</t>
  </si>
  <si>
    <t>NI108</t>
  </si>
  <si>
    <t>NI117</t>
  </si>
  <si>
    <t>NI20</t>
  </si>
  <si>
    <t>NI7</t>
  </si>
  <si>
    <t>NI127</t>
  </si>
  <si>
    <t>NI51</t>
  </si>
  <si>
    <t>NI25</t>
  </si>
  <si>
    <t>NI135</t>
  </si>
  <si>
    <t>NI18</t>
  </si>
  <si>
    <t>U002</t>
  </si>
  <si>
    <t>029</t>
  </si>
  <si>
    <t>U013</t>
  </si>
  <si>
    <t>U025</t>
  </si>
  <si>
    <t>J01</t>
  </si>
  <si>
    <t>8G</t>
  </si>
  <si>
    <t>BH12</t>
  </si>
  <si>
    <t>U028</t>
  </si>
  <si>
    <t>A</t>
  </si>
  <si>
    <t>B</t>
  </si>
  <si>
    <t>C</t>
  </si>
  <si>
    <t>NI13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</si>
</sst>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47986-9BB1-4DA9-A9D3-6DC933AAC2F5}">
  <dimension ref="A1:G64"/>
  <sheetViews>
    <sheetView tabSelected="1" topLeftCell="A45" workbookViewId="0">
      <selection activeCell="A53" sqref="A53:XFD53"/>
    </sheetView>
  </sheetViews>
  <sheetFormatPr defaultRowHeight="14.5" x14ac:dyDescent="0.35"/>
  <cols>
    <col min="4" max="4" width="15.26953125" customWidth="1"/>
    <col min="5" max="5" width="12.90625" customWidth="1"/>
    <col min="6" max="6" width="12.4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</row>
    <row r="2" spans="1:7" x14ac:dyDescent="0.35">
      <c r="A2" t="s">
        <v>6</v>
      </c>
      <c r="B2">
        <v>1</v>
      </c>
      <c r="C2">
        <v>1</v>
      </c>
      <c r="D2" s="1">
        <v>45128</v>
      </c>
      <c r="E2" s="2">
        <v>0.68611111111111101</v>
      </c>
      <c r="F2">
        <f>26.83*0.033421</f>
        <v>0.89668542999999989</v>
      </c>
    </row>
    <row r="3" spans="1:7" x14ac:dyDescent="0.35">
      <c r="A3" t="s">
        <v>7</v>
      </c>
      <c r="B3">
        <v>1</v>
      </c>
      <c r="C3">
        <v>1</v>
      </c>
      <c r="D3" s="1">
        <v>45128</v>
      </c>
      <c r="E3" s="2">
        <v>0.68611111111111101</v>
      </c>
      <c r="F3">
        <f t="shared" ref="F3:F17" si="0">26.83*0.033421</f>
        <v>0.89668542999999989</v>
      </c>
    </row>
    <row r="4" spans="1:7" x14ac:dyDescent="0.35">
      <c r="A4" t="s">
        <v>8</v>
      </c>
      <c r="B4">
        <v>2</v>
      </c>
      <c r="C4">
        <v>1</v>
      </c>
      <c r="D4" s="1">
        <v>45128</v>
      </c>
      <c r="E4" s="2">
        <v>0.69305555555555554</v>
      </c>
      <c r="F4">
        <f t="shared" si="0"/>
        <v>0.89668542999999989</v>
      </c>
    </row>
    <row r="5" spans="1:7" x14ac:dyDescent="0.35">
      <c r="A5" t="s">
        <v>9</v>
      </c>
      <c r="B5">
        <v>2</v>
      </c>
      <c r="C5">
        <v>1</v>
      </c>
      <c r="D5" s="1">
        <v>45128</v>
      </c>
      <c r="E5" s="2">
        <v>0.69305555555555554</v>
      </c>
      <c r="F5">
        <f t="shared" si="0"/>
        <v>0.89668542999999989</v>
      </c>
    </row>
    <row r="6" spans="1:7" x14ac:dyDescent="0.35">
      <c r="A6" t="s">
        <v>22</v>
      </c>
      <c r="B6">
        <v>3</v>
      </c>
      <c r="C6">
        <v>1</v>
      </c>
      <c r="D6" s="1">
        <v>45128</v>
      </c>
      <c r="E6" s="2">
        <v>0.69791666666666663</v>
      </c>
      <c r="F6">
        <f t="shared" si="0"/>
        <v>0.89668542999999989</v>
      </c>
    </row>
    <row r="7" spans="1:7" x14ac:dyDescent="0.35">
      <c r="A7" t="s">
        <v>10</v>
      </c>
      <c r="B7">
        <v>3</v>
      </c>
      <c r="C7">
        <v>1</v>
      </c>
      <c r="D7" s="1">
        <v>45128</v>
      </c>
      <c r="E7" s="2">
        <v>0.69791666666666663</v>
      </c>
      <c r="F7">
        <f t="shared" si="0"/>
        <v>0.89668542999999989</v>
      </c>
    </row>
    <row r="8" spans="1:7" x14ac:dyDescent="0.35">
      <c r="A8" t="s">
        <v>11</v>
      </c>
      <c r="B8">
        <v>4</v>
      </c>
      <c r="C8">
        <v>1</v>
      </c>
      <c r="D8" s="1">
        <v>45128</v>
      </c>
      <c r="E8" s="2">
        <v>0.70347222222222217</v>
      </c>
      <c r="F8">
        <f t="shared" si="0"/>
        <v>0.89668542999999989</v>
      </c>
    </row>
    <row r="9" spans="1:7" x14ac:dyDescent="0.35">
      <c r="A9" t="s">
        <v>12</v>
      </c>
      <c r="B9">
        <v>4</v>
      </c>
      <c r="C9">
        <v>1</v>
      </c>
      <c r="D9" s="1">
        <v>45128</v>
      </c>
      <c r="E9" s="2">
        <v>0.70347222222222217</v>
      </c>
      <c r="F9">
        <f t="shared" si="0"/>
        <v>0.89668542999999989</v>
      </c>
    </row>
    <row r="10" spans="1:7" x14ac:dyDescent="0.35">
      <c r="A10" t="s">
        <v>13</v>
      </c>
      <c r="B10">
        <v>5</v>
      </c>
      <c r="C10">
        <v>1</v>
      </c>
      <c r="D10" s="1">
        <v>45128</v>
      </c>
      <c r="E10" s="2">
        <v>0.7284722222222223</v>
      </c>
      <c r="F10">
        <f t="shared" si="0"/>
        <v>0.89668542999999989</v>
      </c>
    </row>
    <row r="11" spans="1:7" x14ac:dyDescent="0.35">
      <c r="A11">
        <v>72</v>
      </c>
      <c r="B11">
        <v>5</v>
      </c>
      <c r="C11">
        <v>1</v>
      </c>
      <c r="D11" s="1">
        <v>45128</v>
      </c>
      <c r="E11" s="2">
        <v>0.7284722222222223</v>
      </c>
      <c r="F11">
        <f t="shared" si="0"/>
        <v>0.89668542999999989</v>
      </c>
    </row>
    <row r="12" spans="1:7" x14ac:dyDescent="0.35">
      <c r="A12">
        <v>30</v>
      </c>
      <c r="B12">
        <v>6</v>
      </c>
      <c r="C12">
        <v>1</v>
      </c>
      <c r="D12" s="1">
        <v>45128</v>
      </c>
      <c r="E12" s="2">
        <v>0.71527777777777779</v>
      </c>
      <c r="F12">
        <f t="shared" si="0"/>
        <v>0.89668542999999989</v>
      </c>
    </row>
    <row r="13" spans="1:7" x14ac:dyDescent="0.35">
      <c r="A13" t="s">
        <v>14</v>
      </c>
      <c r="B13">
        <v>6</v>
      </c>
      <c r="C13">
        <v>1</v>
      </c>
      <c r="D13" s="1">
        <v>45128</v>
      </c>
      <c r="E13" s="2">
        <v>0.71527777777777779</v>
      </c>
      <c r="F13">
        <f t="shared" si="0"/>
        <v>0.89668542999999989</v>
      </c>
    </row>
    <row r="14" spans="1:7" x14ac:dyDescent="0.35">
      <c r="A14">
        <v>98</v>
      </c>
      <c r="B14">
        <v>7</v>
      </c>
      <c r="C14">
        <v>1</v>
      </c>
      <c r="D14" s="1">
        <v>45128</v>
      </c>
      <c r="E14" s="2">
        <v>0.73055555555555562</v>
      </c>
      <c r="F14">
        <f t="shared" si="0"/>
        <v>0.89668542999999989</v>
      </c>
    </row>
    <row r="15" spans="1:7" x14ac:dyDescent="0.35">
      <c r="A15" t="s">
        <v>15</v>
      </c>
      <c r="B15">
        <v>7</v>
      </c>
      <c r="C15">
        <v>1</v>
      </c>
      <c r="D15" s="1">
        <v>45128</v>
      </c>
      <c r="E15" s="2">
        <v>0.73055555555555562</v>
      </c>
      <c r="F15">
        <f t="shared" si="0"/>
        <v>0.89668542999999989</v>
      </c>
    </row>
    <row r="16" spans="1:7" x14ac:dyDescent="0.35">
      <c r="A16">
        <v>32</v>
      </c>
      <c r="B16">
        <v>8</v>
      </c>
      <c r="C16">
        <v>1</v>
      </c>
      <c r="D16" s="1">
        <v>45128</v>
      </c>
      <c r="E16" s="2">
        <v>0.73472222222222217</v>
      </c>
      <c r="F16">
        <f t="shared" si="0"/>
        <v>0.89668542999999989</v>
      </c>
    </row>
    <row r="17" spans="1:7" x14ac:dyDescent="0.35">
      <c r="A17">
        <v>147</v>
      </c>
      <c r="B17">
        <v>8</v>
      </c>
      <c r="C17">
        <v>1</v>
      </c>
      <c r="D17" s="1">
        <v>45128</v>
      </c>
      <c r="E17" s="2">
        <v>0.73472222222222217</v>
      </c>
      <c r="F17">
        <f t="shared" si="0"/>
        <v>0.89668542999999989</v>
      </c>
    </row>
    <row r="18" spans="1:7" x14ac:dyDescent="0.35">
      <c r="A18" t="s">
        <v>17</v>
      </c>
      <c r="B18">
        <v>1</v>
      </c>
      <c r="C18">
        <v>2</v>
      </c>
      <c r="D18" s="1">
        <v>45134</v>
      </c>
      <c r="E18" s="2">
        <v>0.4465277777777778</v>
      </c>
      <c r="F18">
        <f>26.87*0.033421</f>
        <v>0.89802227000000001</v>
      </c>
      <c r="G18" t="s">
        <v>45</v>
      </c>
    </row>
    <row r="19" spans="1:7" x14ac:dyDescent="0.35">
      <c r="A19" t="s">
        <v>18</v>
      </c>
      <c r="B19">
        <v>1</v>
      </c>
      <c r="C19">
        <v>2</v>
      </c>
      <c r="D19" s="1">
        <v>45134</v>
      </c>
      <c r="E19" s="2">
        <v>0.4465277777777778</v>
      </c>
      <c r="F19">
        <f t="shared" ref="F19:F64" si="1">26.87*0.033421</f>
        <v>0.89802227000000001</v>
      </c>
      <c r="G19" t="s">
        <v>45</v>
      </c>
    </row>
    <row r="20" spans="1:7" x14ac:dyDescent="0.35">
      <c r="A20" t="s">
        <v>19</v>
      </c>
      <c r="B20">
        <v>1</v>
      </c>
      <c r="C20">
        <v>2</v>
      </c>
      <c r="D20" s="1">
        <v>45134</v>
      </c>
      <c r="E20" s="2">
        <v>0.44861111111111113</v>
      </c>
      <c r="F20">
        <f t="shared" si="1"/>
        <v>0.89802227000000001</v>
      </c>
      <c r="G20" t="s">
        <v>46</v>
      </c>
    </row>
    <row r="21" spans="1:7" x14ac:dyDescent="0.35">
      <c r="A21" t="s">
        <v>20</v>
      </c>
      <c r="B21">
        <v>1</v>
      </c>
      <c r="C21">
        <v>2</v>
      </c>
      <c r="D21" s="1">
        <v>45134</v>
      </c>
      <c r="E21" s="2">
        <v>0.44861111111111113</v>
      </c>
      <c r="F21">
        <f t="shared" si="1"/>
        <v>0.89802227000000001</v>
      </c>
      <c r="G21" t="s">
        <v>46</v>
      </c>
    </row>
    <row r="22" spans="1:7" x14ac:dyDescent="0.35">
      <c r="A22" t="s">
        <v>21</v>
      </c>
      <c r="B22">
        <v>1</v>
      </c>
      <c r="C22">
        <v>2</v>
      </c>
      <c r="D22" s="1">
        <v>45134</v>
      </c>
      <c r="E22" s="2">
        <v>0.45</v>
      </c>
      <c r="F22">
        <f t="shared" si="1"/>
        <v>0.89802227000000001</v>
      </c>
      <c r="G22" t="s">
        <v>47</v>
      </c>
    </row>
    <row r="23" spans="1:7" x14ac:dyDescent="0.35">
      <c r="A23" t="s">
        <v>22</v>
      </c>
      <c r="B23">
        <v>1</v>
      </c>
      <c r="C23">
        <v>2</v>
      </c>
      <c r="D23" s="1">
        <v>45134</v>
      </c>
      <c r="E23" s="2">
        <v>0.45</v>
      </c>
      <c r="F23">
        <f t="shared" si="1"/>
        <v>0.89802227000000001</v>
      </c>
      <c r="G23" t="s">
        <v>47</v>
      </c>
    </row>
    <row r="24" spans="1:7" x14ac:dyDescent="0.35">
      <c r="A24" t="s">
        <v>23</v>
      </c>
      <c r="B24">
        <v>2</v>
      </c>
      <c r="C24">
        <v>2</v>
      </c>
      <c r="D24" s="1">
        <v>45134</v>
      </c>
      <c r="E24" s="2">
        <v>0.45555555555555555</v>
      </c>
      <c r="F24">
        <f t="shared" si="1"/>
        <v>0.89802227000000001</v>
      </c>
      <c r="G24" t="s">
        <v>45</v>
      </c>
    </row>
    <row r="25" spans="1:7" x14ac:dyDescent="0.35">
      <c r="A25" t="s">
        <v>24</v>
      </c>
      <c r="B25">
        <v>2</v>
      </c>
      <c r="C25">
        <v>2</v>
      </c>
      <c r="D25" s="1">
        <v>45134</v>
      </c>
      <c r="E25" s="2">
        <v>0.45555555555555555</v>
      </c>
      <c r="F25">
        <f t="shared" si="1"/>
        <v>0.89802227000000001</v>
      </c>
      <c r="G25" t="s">
        <v>45</v>
      </c>
    </row>
    <row r="26" spans="1:7" x14ac:dyDescent="0.35">
      <c r="A26" t="s">
        <v>25</v>
      </c>
      <c r="B26">
        <v>2</v>
      </c>
      <c r="C26">
        <v>2</v>
      </c>
      <c r="D26" s="1">
        <v>45134</v>
      </c>
      <c r="E26" s="2">
        <v>0.45624999999999999</v>
      </c>
      <c r="F26">
        <f t="shared" si="1"/>
        <v>0.89802227000000001</v>
      </c>
      <c r="G26" t="s">
        <v>46</v>
      </c>
    </row>
    <row r="27" spans="1:7" x14ac:dyDescent="0.35">
      <c r="A27" t="s">
        <v>7</v>
      </c>
      <c r="B27">
        <v>2</v>
      </c>
      <c r="C27">
        <v>2</v>
      </c>
      <c r="D27" s="1">
        <v>45134</v>
      </c>
      <c r="E27" s="2">
        <v>0.45624999999999999</v>
      </c>
      <c r="F27">
        <f t="shared" si="1"/>
        <v>0.89802227000000001</v>
      </c>
      <c r="G27" t="s">
        <v>46</v>
      </c>
    </row>
    <row r="28" spans="1:7" x14ac:dyDescent="0.35">
      <c r="A28" t="s">
        <v>26</v>
      </c>
      <c r="B28">
        <v>2</v>
      </c>
      <c r="C28">
        <v>2</v>
      </c>
      <c r="D28" s="1">
        <v>45134</v>
      </c>
      <c r="E28" s="2">
        <v>0.45694444444444443</v>
      </c>
      <c r="F28">
        <f t="shared" si="1"/>
        <v>0.89802227000000001</v>
      </c>
      <c r="G28" t="s">
        <v>47</v>
      </c>
    </row>
    <row r="29" spans="1:7" x14ac:dyDescent="0.35">
      <c r="A29" t="s">
        <v>27</v>
      </c>
      <c r="B29">
        <v>2</v>
      </c>
      <c r="C29">
        <v>2</v>
      </c>
      <c r="D29" s="1">
        <v>45134</v>
      </c>
      <c r="E29" s="2">
        <v>0.45694444444444443</v>
      </c>
      <c r="F29">
        <f t="shared" si="1"/>
        <v>0.89802227000000001</v>
      </c>
      <c r="G29" t="s">
        <v>47</v>
      </c>
    </row>
    <row r="30" spans="1:7" x14ac:dyDescent="0.35">
      <c r="A30" t="s">
        <v>28</v>
      </c>
      <c r="B30">
        <v>3</v>
      </c>
      <c r="C30">
        <v>2</v>
      </c>
      <c r="D30" s="1">
        <v>45134</v>
      </c>
      <c r="E30" s="2">
        <v>0.46249999999999997</v>
      </c>
      <c r="F30">
        <f t="shared" si="1"/>
        <v>0.89802227000000001</v>
      </c>
      <c r="G30" t="s">
        <v>45</v>
      </c>
    </row>
    <row r="31" spans="1:7" x14ac:dyDescent="0.35">
      <c r="A31" t="s">
        <v>29</v>
      </c>
      <c r="B31">
        <v>3</v>
      </c>
      <c r="C31">
        <v>2</v>
      </c>
      <c r="D31" s="1">
        <v>45134</v>
      </c>
      <c r="E31" s="2">
        <v>0.46249999999999997</v>
      </c>
      <c r="F31">
        <f t="shared" si="1"/>
        <v>0.89802227000000001</v>
      </c>
      <c r="G31" t="s">
        <v>45</v>
      </c>
    </row>
    <row r="32" spans="1:7" x14ac:dyDescent="0.35">
      <c r="A32" t="s">
        <v>30</v>
      </c>
      <c r="B32">
        <v>3</v>
      </c>
      <c r="C32">
        <v>2</v>
      </c>
      <c r="D32" s="1">
        <v>45134</v>
      </c>
      <c r="E32" s="2">
        <v>0.46319444444444446</v>
      </c>
      <c r="F32">
        <f t="shared" si="1"/>
        <v>0.89802227000000001</v>
      </c>
      <c r="G32" t="s">
        <v>46</v>
      </c>
    </row>
    <row r="33" spans="1:7" x14ac:dyDescent="0.35">
      <c r="A33" t="s">
        <v>12</v>
      </c>
      <c r="B33">
        <v>3</v>
      </c>
      <c r="C33">
        <v>2</v>
      </c>
      <c r="D33" s="1">
        <v>45134</v>
      </c>
      <c r="E33" s="2">
        <v>0.46319444444444446</v>
      </c>
      <c r="F33">
        <f t="shared" si="1"/>
        <v>0.89802227000000001</v>
      </c>
      <c r="G33" t="s">
        <v>46</v>
      </c>
    </row>
    <row r="34" spans="1:7" x14ac:dyDescent="0.35">
      <c r="A34" t="s">
        <v>31</v>
      </c>
      <c r="B34">
        <v>3</v>
      </c>
      <c r="C34">
        <v>2</v>
      </c>
      <c r="D34" s="1">
        <v>45134</v>
      </c>
      <c r="E34" s="2">
        <v>0.46388888888888885</v>
      </c>
      <c r="F34">
        <f t="shared" si="1"/>
        <v>0.89802227000000001</v>
      </c>
      <c r="G34" t="s">
        <v>47</v>
      </c>
    </row>
    <row r="35" spans="1:7" x14ac:dyDescent="0.35">
      <c r="A35" t="s">
        <v>32</v>
      </c>
      <c r="B35">
        <v>3</v>
      </c>
      <c r="C35">
        <v>2</v>
      </c>
      <c r="D35" s="1">
        <v>45134</v>
      </c>
      <c r="E35" s="2">
        <v>0.46388888888888885</v>
      </c>
      <c r="F35">
        <f t="shared" si="1"/>
        <v>0.89802227000000001</v>
      </c>
      <c r="G35" t="s">
        <v>47</v>
      </c>
    </row>
    <row r="36" spans="1:7" x14ac:dyDescent="0.35">
      <c r="A36" t="s">
        <v>33</v>
      </c>
      <c r="B36">
        <v>4</v>
      </c>
      <c r="C36">
        <v>2</v>
      </c>
      <c r="D36" s="1">
        <v>45134</v>
      </c>
      <c r="E36" s="2">
        <v>0.47013888888888888</v>
      </c>
      <c r="F36">
        <f t="shared" si="1"/>
        <v>0.89802227000000001</v>
      </c>
      <c r="G36" t="s">
        <v>45</v>
      </c>
    </row>
    <row r="37" spans="1:7" x14ac:dyDescent="0.35">
      <c r="A37" t="s">
        <v>34</v>
      </c>
      <c r="B37">
        <v>4</v>
      </c>
      <c r="C37">
        <v>2</v>
      </c>
      <c r="D37" s="1">
        <v>45134</v>
      </c>
      <c r="E37" s="2">
        <v>0.47013888888888888</v>
      </c>
      <c r="F37">
        <f t="shared" si="1"/>
        <v>0.89802227000000001</v>
      </c>
      <c r="G37" t="s">
        <v>45</v>
      </c>
    </row>
    <row r="38" spans="1:7" x14ac:dyDescent="0.35">
      <c r="A38" t="s">
        <v>35</v>
      </c>
      <c r="B38">
        <v>4</v>
      </c>
      <c r="C38">
        <v>2</v>
      </c>
      <c r="D38" s="1">
        <v>45134</v>
      </c>
      <c r="E38" s="2">
        <v>0.47152777777777777</v>
      </c>
      <c r="F38">
        <f t="shared" si="1"/>
        <v>0.89802227000000001</v>
      </c>
      <c r="G38" t="s">
        <v>46</v>
      </c>
    </row>
    <row r="39" spans="1:7" x14ac:dyDescent="0.35">
      <c r="A39" t="s">
        <v>10</v>
      </c>
      <c r="B39">
        <v>4</v>
      </c>
      <c r="C39">
        <v>2</v>
      </c>
      <c r="D39" s="1">
        <v>45134</v>
      </c>
      <c r="E39" s="2">
        <v>0.47152777777777777</v>
      </c>
      <c r="F39">
        <f t="shared" si="1"/>
        <v>0.89802227000000001</v>
      </c>
      <c r="G39" t="s">
        <v>46</v>
      </c>
    </row>
    <row r="40" spans="1:7" x14ac:dyDescent="0.35">
      <c r="A40" t="s">
        <v>48</v>
      </c>
      <c r="B40">
        <v>4</v>
      </c>
      <c r="C40">
        <v>2</v>
      </c>
      <c r="D40" s="1">
        <v>45134</v>
      </c>
      <c r="E40" s="2">
        <v>0.47222222222222227</v>
      </c>
      <c r="F40">
        <f t="shared" si="1"/>
        <v>0.89802227000000001</v>
      </c>
      <c r="G40" t="s">
        <v>47</v>
      </c>
    </row>
    <row r="41" spans="1:7" x14ac:dyDescent="0.35">
      <c r="A41" t="s">
        <v>36</v>
      </c>
      <c r="B41">
        <v>4</v>
      </c>
      <c r="C41">
        <v>2</v>
      </c>
      <c r="D41" s="1">
        <v>45134</v>
      </c>
      <c r="E41" s="2">
        <v>0.47222222222222227</v>
      </c>
      <c r="F41">
        <f t="shared" si="1"/>
        <v>0.89802227000000001</v>
      </c>
      <c r="G41" t="s">
        <v>47</v>
      </c>
    </row>
    <row r="42" spans="1:7" x14ac:dyDescent="0.35">
      <c r="A42">
        <v>34</v>
      </c>
      <c r="B42">
        <v>5</v>
      </c>
      <c r="C42">
        <v>2</v>
      </c>
      <c r="D42" s="1">
        <v>45134</v>
      </c>
      <c r="E42" s="2">
        <v>0.48541666666666666</v>
      </c>
      <c r="F42">
        <f t="shared" si="1"/>
        <v>0.89802227000000001</v>
      </c>
      <c r="G42" t="s">
        <v>45</v>
      </c>
    </row>
    <row r="43" spans="1:7" x14ac:dyDescent="0.35">
      <c r="A43" t="s">
        <v>15</v>
      </c>
      <c r="B43">
        <v>5</v>
      </c>
      <c r="C43">
        <v>2</v>
      </c>
      <c r="D43" s="1">
        <v>45134</v>
      </c>
      <c r="E43" s="2">
        <v>0.48541666666666666</v>
      </c>
      <c r="F43">
        <f t="shared" si="1"/>
        <v>0.89802227000000001</v>
      </c>
      <c r="G43" t="s">
        <v>45</v>
      </c>
    </row>
    <row r="44" spans="1:7" x14ac:dyDescent="0.35">
      <c r="A44">
        <v>98</v>
      </c>
      <c r="B44">
        <v>5</v>
      </c>
      <c r="C44">
        <v>2</v>
      </c>
      <c r="D44" s="1">
        <v>45134</v>
      </c>
      <c r="E44" s="2">
        <v>0.48680555555555555</v>
      </c>
      <c r="F44">
        <f t="shared" si="1"/>
        <v>0.89802227000000001</v>
      </c>
      <c r="G44" t="s">
        <v>46</v>
      </c>
    </row>
    <row r="45" spans="1:7" x14ac:dyDescent="0.35">
      <c r="A45" t="s">
        <v>37</v>
      </c>
      <c r="B45">
        <v>5</v>
      </c>
      <c r="C45">
        <v>2</v>
      </c>
      <c r="D45" s="1">
        <v>45134</v>
      </c>
      <c r="E45" s="2">
        <v>0.48680555555555555</v>
      </c>
      <c r="F45">
        <f t="shared" si="1"/>
        <v>0.89802227000000001</v>
      </c>
      <c r="G45" t="s">
        <v>46</v>
      </c>
    </row>
    <row r="46" spans="1:7" x14ac:dyDescent="0.35">
      <c r="A46">
        <v>92</v>
      </c>
      <c r="B46">
        <v>5</v>
      </c>
      <c r="C46">
        <v>2</v>
      </c>
      <c r="D46" s="1">
        <v>45134</v>
      </c>
      <c r="E46" s="2">
        <v>0.48749999999999999</v>
      </c>
      <c r="F46">
        <f t="shared" si="1"/>
        <v>0.89802227000000001</v>
      </c>
      <c r="G46" t="s">
        <v>47</v>
      </c>
    </row>
    <row r="47" spans="1:7" x14ac:dyDescent="0.35">
      <c r="A47">
        <v>147</v>
      </c>
      <c r="B47">
        <v>5</v>
      </c>
      <c r="C47">
        <v>2</v>
      </c>
      <c r="D47" s="1">
        <v>45134</v>
      </c>
      <c r="E47" s="2">
        <v>0.48749999999999999</v>
      </c>
      <c r="F47">
        <f t="shared" si="1"/>
        <v>0.89802227000000001</v>
      </c>
      <c r="G47" t="s">
        <v>47</v>
      </c>
    </row>
    <row r="48" spans="1:7" x14ac:dyDescent="0.35">
      <c r="A48">
        <v>81</v>
      </c>
      <c r="B48">
        <v>6</v>
      </c>
      <c r="C48">
        <v>2</v>
      </c>
      <c r="D48" s="1">
        <v>45134</v>
      </c>
      <c r="E48" s="2">
        <v>0.49305555555555558</v>
      </c>
      <c r="F48">
        <f t="shared" si="1"/>
        <v>0.89802227000000001</v>
      </c>
      <c r="G48" t="s">
        <v>45</v>
      </c>
    </row>
    <row r="49" spans="1:7" x14ac:dyDescent="0.35">
      <c r="A49" s="3" t="s">
        <v>38</v>
      </c>
      <c r="B49">
        <v>6</v>
      </c>
      <c r="C49">
        <v>2</v>
      </c>
      <c r="D49" s="1">
        <v>45134</v>
      </c>
      <c r="E49" s="2">
        <v>0.49305555555555558</v>
      </c>
      <c r="F49">
        <f t="shared" si="1"/>
        <v>0.89802227000000001</v>
      </c>
      <c r="G49" t="s">
        <v>45</v>
      </c>
    </row>
    <row r="50" spans="1:7" x14ac:dyDescent="0.35">
      <c r="A50" t="s">
        <v>39</v>
      </c>
      <c r="B50">
        <v>6</v>
      </c>
      <c r="C50">
        <v>2</v>
      </c>
      <c r="D50" s="1">
        <v>45134</v>
      </c>
      <c r="E50" s="2">
        <v>0.49444444444444446</v>
      </c>
      <c r="F50">
        <f t="shared" si="1"/>
        <v>0.89802227000000001</v>
      </c>
      <c r="G50" t="s">
        <v>46</v>
      </c>
    </row>
    <row r="51" spans="1:7" x14ac:dyDescent="0.35">
      <c r="A51" t="s">
        <v>40</v>
      </c>
      <c r="B51">
        <v>6</v>
      </c>
      <c r="C51">
        <v>2</v>
      </c>
      <c r="D51" s="1">
        <v>45134</v>
      </c>
      <c r="E51" s="2">
        <v>0.49444444444444446</v>
      </c>
      <c r="F51">
        <f t="shared" si="1"/>
        <v>0.89802227000000001</v>
      </c>
      <c r="G51" t="s">
        <v>46</v>
      </c>
    </row>
    <row r="52" spans="1:7" x14ac:dyDescent="0.35">
      <c r="A52">
        <v>79</v>
      </c>
      <c r="B52">
        <v>6</v>
      </c>
      <c r="C52">
        <v>2</v>
      </c>
      <c r="D52" s="1">
        <v>45134</v>
      </c>
      <c r="E52" s="2">
        <v>0.49444444444444446</v>
      </c>
      <c r="F52">
        <f t="shared" si="1"/>
        <v>0.89802227000000001</v>
      </c>
      <c r="G52" t="s">
        <v>47</v>
      </c>
    </row>
    <row r="53" spans="1:7" x14ac:dyDescent="0.35">
      <c r="A53">
        <v>83</v>
      </c>
      <c r="B53">
        <v>7</v>
      </c>
      <c r="C53">
        <v>2</v>
      </c>
      <c r="D53" s="1">
        <v>45134</v>
      </c>
      <c r="E53" s="2">
        <v>0.5</v>
      </c>
      <c r="F53">
        <f t="shared" si="1"/>
        <v>0.89802227000000001</v>
      </c>
      <c r="G53" t="s">
        <v>45</v>
      </c>
    </row>
    <row r="54" spans="1:7" x14ac:dyDescent="0.35">
      <c r="A54">
        <v>33</v>
      </c>
      <c r="B54">
        <v>7</v>
      </c>
      <c r="C54">
        <v>2</v>
      </c>
      <c r="D54" s="1">
        <v>45134</v>
      </c>
      <c r="E54" s="2">
        <v>0.5</v>
      </c>
      <c r="F54">
        <f t="shared" si="1"/>
        <v>0.89802227000000001</v>
      </c>
      <c r="G54" t="s">
        <v>45</v>
      </c>
    </row>
    <row r="55" spans="1:7" x14ac:dyDescent="0.35">
      <c r="A55">
        <v>28</v>
      </c>
      <c r="B55">
        <v>7</v>
      </c>
      <c r="C55">
        <v>2</v>
      </c>
      <c r="D55" s="1">
        <v>45134</v>
      </c>
      <c r="E55" s="2">
        <v>0.50069444444444444</v>
      </c>
      <c r="F55">
        <f t="shared" si="1"/>
        <v>0.89802227000000001</v>
      </c>
      <c r="G55" t="s">
        <v>46</v>
      </c>
    </row>
    <row r="56" spans="1:7" x14ac:dyDescent="0.35">
      <c r="A56">
        <v>37</v>
      </c>
      <c r="B56">
        <v>7</v>
      </c>
      <c r="C56">
        <v>2</v>
      </c>
      <c r="D56" s="1">
        <v>45134</v>
      </c>
      <c r="E56" s="2">
        <v>0.50069444444444444</v>
      </c>
      <c r="F56">
        <f t="shared" si="1"/>
        <v>0.89802227000000001</v>
      </c>
      <c r="G56" t="s">
        <v>46</v>
      </c>
    </row>
    <row r="57" spans="1:7" x14ac:dyDescent="0.35">
      <c r="A57">
        <v>74</v>
      </c>
      <c r="B57">
        <v>7</v>
      </c>
      <c r="C57">
        <v>2</v>
      </c>
      <c r="D57" s="1">
        <v>45134</v>
      </c>
      <c r="E57" s="2">
        <v>0.50138888888888888</v>
      </c>
      <c r="F57">
        <f t="shared" si="1"/>
        <v>0.89802227000000001</v>
      </c>
      <c r="G57" t="s">
        <v>47</v>
      </c>
    </row>
    <row r="58" spans="1:7" x14ac:dyDescent="0.35">
      <c r="A58">
        <v>114</v>
      </c>
      <c r="B58">
        <v>7</v>
      </c>
      <c r="C58">
        <v>2</v>
      </c>
      <c r="D58" s="1">
        <v>45134</v>
      </c>
      <c r="E58" s="2">
        <v>0.50138888888888888</v>
      </c>
      <c r="F58">
        <f t="shared" si="1"/>
        <v>0.89802227000000001</v>
      </c>
      <c r="G58" t="s">
        <v>47</v>
      </c>
    </row>
    <row r="59" spans="1:7" x14ac:dyDescent="0.35">
      <c r="A59">
        <v>95</v>
      </c>
      <c r="B59">
        <v>8</v>
      </c>
      <c r="C59">
        <v>2</v>
      </c>
      <c r="D59" s="1">
        <v>45134</v>
      </c>
      <c r="E59" s="2">
        <v>0.50624999999999998</v>
      </c>
      <c r="F59">
        <f t="shared" si="1"/>
        <v>0.89802227000000001</v>
      </c>
      <c r="G59" t="s">
        <v>45</v>
      </c>
    </row>
    <row r="60" spans="1:7" x14ac:dyDescent="0.35">
      <c r="A60" t="s">
        <v>41</v>
      </c>
      <c r="B60">
        <v>8</v>
      </c>
      <c r="C60">
        <v>2</v>
      </c>
      <c r="D60" s="1">
        <v>45134</v>
      </c>
      <c r="E60" s="2">
        <v>0.50624999999999998</v>
      </c>
      <c r="F60">
        <f t="shared" si="1"/>
        <v>0.89802227000000001</v>
      </c>
      <c r="G60" t="s">
        <v>45</v>
      </c>
    </row>
    <row r="61" spans="1:7" x14ac:dyDescent="0.35">
      <c r="A61" t="s">
        <v>42</v>
      </c>
      <c r="B61">
        <v>8</v>
      </c>
      <c r="C61">
        <v>2</v>
      </c>
      <c r="D61" s="1">
        <v>45134</v>
      </c>
      <c r="E61" s="2">
        <v>0.50694444444444442</v>
      </c>
      <c r="F61">
        <f t="shared" si="1"/>
        <v>0.89802227000000001</v>
      </c>
      <c r="G61" t="s">
        <v>46</v>
      </c>
    </row>
    <row r="62" spans="1:7" x14ac:dyDescent="0.35">
      <c r="A62">
        <v>5</v>
      </c>
      <c r="B62">
        <v>8</v>
      </c>
      <c r="C62">
        <v>2</v>
      </c>
      <c r="D62" s="1">
        <v>45134</v>
      </c>
      <c r="E62" s="2">
        <v>0.50694444444444442</v>
      </c>
      <c r="F62">
        <f t="shared" si="1"/>
        <v>0.89802227000000001</v>
      </c>
      <c r="G62" t="s">
        <v>46</v>
      </c>
    </row>
    <row r="63" spans="1:7" x14ac:dyDescent="0.35">
      <c r="A63" t="s">
        <v>43</v>
      </c>
      <c r="B63">
        <v>8</v>
      </c>
      <c r="C63">
        <v>2</v>
      </c>
      <c r="D63" s="1">
        <v>45134</v>
      </c>
      <c r="E63" s="2">
        <v>0.50763888888888886</v>
      </c>
      <c r="F63">
        <f t="shared" si="1"/>
        <v>0.89802227000000001</v>
      </c>
      <c r="G63" t="s">
        <v>47</v>
      </c>
    </row>
    <row r="64" spans="1:7" x14ac:dyDescent="0.35">
      <c r="A64" t="s">
        <v>44</v>
      </c>
      <c r="B64">
        <v>8</v>
      </c>
      <c r="C64">
        <v>2</v>
      </c>
      <c r="D64" s="1">
        <v>45134</v>
      </c>
      <c r="E64" s="2">
        <v>0.50763888888888886</v>
      </c>
      <c r="F64">
        <f t="shared" si="1"/>
        <v>0.89802227000000001</v>
      </c>
      <c r="G6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nmc_meta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Kirby</dc:creator>
  <cp:lastModifiedBy>Julianne Kirby</cp:lastModifiedBy>
  <dcterms:created xsi:type="dcterms:W3CDTF">2023-07-24T22:08:37Z</dcterms:created>
  <dcterms:modified xsi:type="dcterms:W3CDTF">2023-08-02T15:33:48Z</dcterms:modified>
</cp:coreProperties>
</file>