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9eed2c41ce2383b/Desktop/uc_online_data_retail/"/>
    </mc:Choice>
  </mc:AlternateContent>
  <xr:revisionPtr revIDLastSave="90" documentId="8_{43BE7FDD-263A-41F2-9320-9CCE76C6F0A5}" xr6:coauthVersionLast="47" xr6:coauthVersionMax="47" xr10:uidLastSave="{B3DB207C-1071-48F2-9DCD-6415AED9E2A4}"/>
  <workbookProtection workbookAlgorithmName="SHA-512" workbookHashValue="gsv382rsPGdAnSwSY0kji2tzx2dSFvaakzNOaWXrCR1PX22EN3nydAGV7SPgAwX7wXW1cOF8JtLEGS9F9BsbjA==" workbookSaltValue="YvnF9pi39Xj1WvQGvumuHA==" workbookSpinCount="100000" lockStructure="1"/>
  <bookViews>
    <workbookView xWindow="28680" yWindow="-120" windowWidth="29040" windowHeight="15720" activeTab="1" xr2:uid="{00000000-000D-0000-FFFF-FFFF00000000}"/>
  </bookViews>
  <sheets>
    <sheet name="Online RetailRaw Data" sheetId="1" r:id="rId1"/>
    <sheet name="Online RetailClean Data" sheetId="2" r:id="rId2"/>
  </sheets>
  <definedNames>
    <definedName name="_xlnm._FilterDatabase" localSheetId="1" hidden="1">'Online RetailClean Data'!$G$1:$G$1686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2" i="2"/>
  <c r="I312" i="1"/>
  <c r="I369" i="1"/>
  <c r="I1479" i="1"/>
  <c r="I710" i="1"/>
  <c r="I28" i="1"/>
  <c r="I2224" i="1"/>
  <c r="I2307" i="1"/>
  <c r="I2426" i="1"/>
  <c r="I1939" i="1"/>
  <c r="I2376" i="1"/>
  <c r="I1465" i="1"/>
  <c r="I525" i="1"/>
  <c r="I1541" i="1"/>
  <c r="I805" i="1"/>
  <c r="I1914" i="1"/>
  <c r="I509" i="1"/>
  <c r="I1650" i="1"/>
  <c r="I573" i="1"/>
  <c r="I1975" i="1"/>
  <c r="I1190" i="1"/>
  <c r="I1909" i="1"/>
  <c r="I1289" i="1"/>
  <c r="I1718" i="1"/>
  <c r="I1100" i="1"/>
  <c r="I1588" i="1"/>
  <c r="I1219" i="1"/>
  <c r="I1031" i="1"/>
  <c r="I194" i="1"/>
  <c r="I780" i="1"/>
  <c r="I1678" i="1"/>
  <c r="I2012" i="1"/>
  <c r="I1642" i="1"/>
  <c r="I359" i="1"/>
  <c r="I2418" i="1"/>
  <c r="I2493" i="1"/>
  <c r="I274" i="1"/>
  <c r="I2140" i="1"/>
  <c r="I1423" i="1"/>
  <c r="I517" i="1"/>
  <c r="I1364" i="1"/>
  <c r="I1070" i="1"/>
  <c r="I1048" i="1"/>
  <c r="I1334" i="1"/>
  <c r="I310" i="1"/>
  <c r="I1577" i="1"/>
  <c r="I2362" i="1"/>
  <c r="I378" i="1"/>
  <c r="I775" i="1"/>
  <c r="I497" i="1"/>
  <c r="I1461" i="1"/>
  <c r="I1432" i="1"/>
  <c r="I931" i="1"/>
  <c r="I1206" i="1"/>
  <c r="I1126" i="1"/>
  <c r="I718" i="1"/>
  <c r="I200" i="1"/>
  <c r="I1498" i="1"/>
  <c r="I1869" i="1"/>
  <c r="I932" i="1"/>
  <c r="I1813" i="1"/>
  <c r="I1822" i="1"/>
  <c r="I1000" i="1"/>
  <c r="I398" i="1"/>
  <c r="I740" i="1"/>
  <c r="I2111" i="1"/>
  <c r="I305" i="1"/>
  <c r="I2005" i="1"/>
  <c r="I1596" i="1"/>
  <c r="I808" i="1"/>
  <c r="I837" i="1"/>
  <c r="I896" i="1"/>
  <c r="I1262" i="1"/>
  <c r="I74" i="1"/>
  <c r="I385" i="1"/>
  <c r="I690" i="1"/>
  <c r="I2203" i="1"/>
  <c r="I1832" i="1"/>
  <c r="I512" i="1"/>
  <c r="I1078" i="1"/>
  <c r="I1228" i="1"/>
  <c r="I866" i="1"/>
  <c r="I2412" i="1"/>
  <c r="I2498" i="1"/>
  <c r="I1737" i="1"/>
  <c r="I498" i="1"/>
  <c r="I1374" i="1"/>
  <c r="I2360" i="1"/>
  <c r="I1286" i="1"/>
  <c r="I829" i="1"/>
  <c r="I1022" i="1"/>
  <c r="I2075" i="1"/>
  <c r="I1908" i="1"/>
  <c r="I1052" i="1"/>
  <c r="I76" i="1"/>
  <c r="I348" i="1"/>
  <c r="I548" i="1"/>
  <c r="I1270" i="1"/>
  <c r="I1645" i="1"/>
  <c r="I1500" i="1"/>
  <c r="I291" i="1"/>
  <c r="I2068" i="1"/>
  <c r="I798" i="1"/>
  <c r="I2302" i="1"/>
  <c r="I2361" i="1"/>
  <c r="I1383" i="1"/>
  <c r="I179" i="1"/>
  <c r="I136" i="1"/>
  <c r="I408" i="1"/>
  <c r="I1130" i="1"/>
  <c r="I1800" i="1"/>
  <c r="I640" i="1"/>
  <c r="I9" i="1"/>
  <c r="I1712" i="1"/>
  <c r="I1687" i="1"/>
  <c r="I1045" i="1"/>
  <c r="I1679" i="1"/>
  <c r="I869" i="1"/>
  <c r="I18" i="1"/>
  <c r="I367" i="1"/>
  <c r="I8" i="1"/>
  <c r="I1530" i="1"/>
  <c r="I2248" i="1"/>
  <c r="I2237" i="1"/>
  <c r="I2289" i="1"/>
  <c r="I1200" i="1"/>
  <c r="I1233" i="1"/>
  <c r="I317" i="1"/>
  <c r="I1717" i="1"/>
  <c r="I1573" i="1"/>
  <c r="I1105" i="1"/>
  <c r="I2100" i="1"/>
  <c r="I980" i="1"/>
  <c r="I2326" i="1"/>
  <c r="I1890" i="1"/>
  <c r="I477" i="1"/>
  <c r="I677" i="1"/>
  <c r="I462" i="1"/>
  <c r="I2067" i="1"/>
  <c r="I2159" i="1"/>
  <c r="I216" i="1"/>
  <c r="I835" i="1"/>
  <c r="I1580" i="1"/>
  <c r="I1646" i="1"/>
  <c r="I1943" i="1"/>
  <c r="I567" i="1"/>
  <c r="I1458" i="1"/>
  <c r="I1214" i="1"/>
  <c r="I2328" i="1"/>
  <c r="I185" i="1"/>
  <c r="I396" i="1"/>
  <c r="I554" i="1"/>
  <c r="I1060" i="1"/>
  <c r="I164" i="1"/>
  <c r="I2229" i="1"/>
  <c r="I969" i="1"/>
  <c r="I529" i="1"/>
  <c r="I54" i="1"/>
  <c r="I2398" i="1"/>
  <c r="I1128" i="1"/>
  <c r="I1604" i="1"/>
  <c r="I1798" i="1"/>
  <c r="I1698" i="1"/>
  <c r="I327" i="1"/>
  <c r="I841" i="1"/>
  <c r="I945" i="1"/>
  <c r="I2102" i="1"/>
  <c r="I1950" i="1"/>
  <c r="I1468" i="1"/>
  <c r="I905" i="1"/>
  <c r="I1474" i="1"/>
  <c r="I1101" i="1"/>
  <c r="I998" i="1"/>
  <c r="I1056" i="1"/>
  <c r="I1859" i="1"/>
  <c r="I1496" i="1"/>
  <c r="I161" i="1"/>
  <c r="I646" i="1"/>
  <c r="I1191" i="1"/>
  <c r="I181" i="1"/>
  <c r="I707" i="1"/>
  <c r="I1966" i="1"/>
  <c r="I647" i="1"/>
  <c r="I1784" i="1"/>
  <c r="I674" i="1"/>
  <c r="I1221" i="1"/>
  <c r="I1306" i="1"/>
  <c r="I1399" i="1"/>
  <c r="I2106" i="1"/>
  <c r="I1117" i="1"/>
  <c r="I1292" i="1"/>
  <c r="I1684" i="1"/>
  <c r="I2047" i="1"/>
  <c r="I2400" i="1"/>
  <c r="I89" i="1"/>
  <c r="I1935" i="1"/>
  <c r="I2301" i="1"/>
  <c r="I524" i="1"/>
  <c r="I1250" i="1"/>
  <c r="I2215" i="1"/>
  <c r="I1509" i="1"/>
  <c r="I846" i="1"/>
  <c r="I687" i="1"/>
  <c r="I2217" i="1"/>
  <c r="I311" i="1"/>
  <c r="I1043" i="1"/>
  <c r="I2029" i="1"/>
  <c r="I1013" i="1"/>
  <c r="I1133" i="1"/>
  <c r="I2070" i="1"/>
  <c r="I1313" i="1"/>
  <c r="I1704" i="1"/>
  <c r="I771" i="1"/>
  <c r="I1001" i="1"/>
  <c r="I730" i="1"/>
  <c r="I416" i="1"/>
  <c r="I1887" i="1"/>
  <c r="I1922" i="1"/>
  <c r="I2415" i="1"/>
  <c r="I2247" i="1"/>
  <c r="I2330" i="1"/>
  <c r="I170" i="1"/>
  <c r="I2312" i="1"/>
  <c r="I2241" i="1"/>
  <c r="I591" i="1"/>
  <c r="I1323" i="1"/>
  <c r="I728" i="1"/>
  <c r="I895" i="1"/>
  <c r="I1622" i="1"/>
  <c r="I1103" i="1"/>
  <c r="I680" i="1"/>
  <c r="I1553" i="1"/>
  <c r="I1481" i="1"/>
  <c r="I662" i="1"/>
  <c r="I558" i="1"/>
  <c r="I150" i="1"/>
  <c r="I1183" i="1"/>
  <c r="I556" i="1"/>
  <c r="I684" i="1"/>
  <c r="I2147" i="1"/>
  <c r="I1421" i="1"/>
  <c r="I2180" i="1"/>
  <c r="I1849" i="1"/>
  <c r="I147" i="1"/>
  <c r="I2350" i="1"/>
  <c r="I1858" i="1"/>
  <c r="I1846" i="1"/>
  <c r="I155" i="1"/>
  <c r="I1169" i="1"/>
  <c r="I289" i="1"/>
  <c r="I1751" i="1"/>
  <c r="I2135" i="1"/>
  <c r="I927" i="1"/>
  <c r="I2461" i="1"/>
  <c r="I711" i="1"/>
  <c r="I1806" i="1"/>
  <c r="I14" i="1"/>
  <c r="I1852" i="1"/>
  <c r="I1240" i="1"/>
  <c r="I845" i="1"/>
  <c r="I1378" i="1"/>
  <c r="I1805" i="1"/>
  <c r="I702" i="1"/>
  <c r="I1107" i="1"/>
  <c r="I656" i="1"/>
  <c r="I1561" i="1"/>
  <c r="I404" i="1"/>
  <c r="I1370" i="1"/>
  <c r="I2454" i="1"/>
  <c r="I5" i="1"/>
  <c r="I739" i="1"/>
  <c r="I80" i="1"/>
  <c r="I814" i="1"/>
  <c r="I2403" i="1"/>
  <c r="I2339" i="1"/>
  <c r="I606" i="1"/>
  <c r="I1697" i="1"/>
  <c r="I2037" i="1"/>
  <c r="I1582" i="1"/>
  <c r="I875" i="1"/>
  <c r="I450" i="1"/>
  <c r="I1957" i="1"/>
  <c r="I698" i="1"/>
  <c r="I475" i="1"/>
  <c r="I1513" i="1"/>
  <c r="I2116" i="1"/>
  <c r="I2300" i="1"/>
  <c r="I1584" i="1"/>
  <c r="I1949" i="1"/>
  <c r="I1451" i="1"/>
  <c r="I20" i="1"/>
  <c r="I651" i="1"/>
  <c r="I1483" i="1"/>
  <c r="I1783" i="1"/>
  <c r="I939" i="1"/>
  <c r="I1317" i="1"/>
  <c r="I33" i="1"/>
  <c r="I253" i="1"/>
  <c r="I1874" i="1"/>
  <c r="I1083" i="1"/>
  <c r="I2425" i="1"/>
  <c r="I2274" i="1"/>
  <c r="I1710" i="1"/>
  <c r="I2359" i="1"/>
  <c r="I160" i="1"/>
  <c r="I53" i="1"/>
  <c r="I1482" i="1"/>
  <c r="I1863" i="1"/>
  <c r="I1463" i="1"/>
  <c r="I1486" i="1"/>
  <c r="I1882" i="1"/>
  <c r="I1174" i="1"/>
  <c r="I1730" i="1"/>
  <c r="I2499" i="1"/>
  <c r="I241" i="1"/>
  <c r="I1564" i="1"/>
  <c r="I1153" i="1"/>
  <c r="I1376" i="1"/>
  <c r="I1542" i="1"/>
  <c r="I2462" i="1"/>
  <c r="I2438" i="1"/>
  <c r="I810" i="1"/>
  <c r="I2290" i="1"/>
  <c r="I1392" i="1"/>
  <c r="I1263" i="1"/>
  <c r="I1525" i="1"/>
  <c r="I1910" i="1"/>
  <c r="I1419" i="1"/>
  <c r="I2156" i="1"/>
  <c r="I444" i="1"/>
  <c r="I116" i="1"/>
  <c r="I1638" i="1"/>
  <c r="I2255" i="1"/>
  <c r="I294" i="1"/>
  <c r="I850" i="1"/>
  <c r="I1171" i="1"/>
  <c r="I2467" i="1"/>
  <c r="I1480" i="1"/>
  <c r="I2166" i="1"/>
  <c r="I39" i="1"/>
  <c r="I2109" i="1"/>
  <c r="I2146" i="1"/>
  <c r="I1015" i="1"/>
  <c r="I774" i="1"/>
  <c r="I1377" i="1"/>
  <c r="I1563" i="1"/>
  <c r="I2087" i="1"/>
  <c r="I1639" i="1"/>
  <c r="I657" i="1"/>
  <c r="I2044" i="1"/>
  <c r="I2079" i="1"/>
  <c r="I447" i="1"/>
  <c r="I1804" i="1"/>
  <c r="I2062" i="1"/>
  <c r="I57" i="1"/>
  <c r="I2168" i="1"/>
  <c r="I213" i="1"/>
  <c r="I1666" i="1"/>
  <c r="I1518" i="1"/>
  <c r="I2408" i="1"/>
  <c r="I1540" i="1"/>
  <c r="I1779" i="1"/>
  <c r="I1167" i="1"/>
  <c r="I2234" i="1"/>
  <c r="I1004" i="1"/>
  <c r="I1719" i="1"/>
  <c r="I971" i="1"/>
  <c r="I397" i="1"/>
  <c r="I962" i="1"/>
  <c r="I501" i="1"/>
  <c r="I675" i="1"/>
  <c r="I1084" i="1"/>
  <c r="I1249" i="1"/>
  <c r="I1701" i="1"/>
  <c r="I1041" i="1"/>
  <c r="I406" i="1"/>
  <c r="I903" i="1"/>
  <c r="I2104" i="1"/>
  <c r="I2404" i="1"/>
  <c r="I882" i="1"/>
  <c r="I389" i="1"/>
  <c r="I887" i="1"/>
  <c r="I2433" i="1"/>
  <c r="I1795" i="1"/>
  <c r="I801" i="1"/>
  <c r="I530" i="1"/>
  <c r="I2072" i="1"/>
  <c r="I776" i="1"/>
  <c r="I1079" i="1"/>
  <c r="I1073" i="1"/>
  <c r="I1301" i="1"/>
  <c r="I1539" i="1"/>
  <c r="I1532" i="1"/>
  <c r="I2479" i="1"/>
  <c r="I1978" i="1"/>
  <c r="I2171" i="1"/>
  <c r="I1368" i="1"/>
  <c r="I860" i="1"/>
  <c r="I1905" i="1"/>
  <c r="I2184" i="1"/>
  <c r="I855" i="1"/>
  <c r="I1616" i="1"/>
  <c r="I269" i="1"/>
  <c r="I1648" i="1"/>
  <c r="I47" i="1"/>
  <c r="I1288" i="1"/>
  <c r="I455" i="1"/>
  <c r="I2174" i="1"/>
  <c r="I1510" i="1"/>
  <c r="I1669" i="1"/>
  <c r="I2413" i="1"/>
  <c r="I2191" i="1"/>
  <c r="I1775" i="1"/>
  <c r="I2019" i="1"/>
  <c r="I2393" i="1"/>
  <c r="I691" i="1"/>
  <c r="I2056" i="1"/>
  <c r="I1372" i="1"/>
  <c r="I676" i="1"/>
  <c r="I138" i="1"/>
  <c r="I2303" i="1"/>
  <c r="I1711" i="1"/>
  <c r="I1768" i="1"/>
  <c r="I1208" i="1"/>
  <c r="I719" i="1"/>
  <c r="I1234" i="1"/>
  <c r="I129" i="1"/>
  <c r="I2126" i="1"/>
  <c r="I667" i="1"/>
  <c r="I914" i="1"/>
  <c r="I505" i="1"/>
  <c r="I392" i="1"/>
  <c r="I2338" i="1"/>
  <c r="I119" i="1"/>
  <c r="I2061" i="1"/>
  <c r="I2227" i="1"/>
  <c r="I2093" i="1"/>
  <c r="I2346" i="1"/>
  <c r="I341" i="1"/>
  <c r="I1876" i="1"/>
  <c r="I1390" i="1"/>
  <c r="I1429" i="1"/>
  <c r="I1983" i="1"/>
  <c r="I110" i="1"/>
  <c r="I496" i="1"/>
  <c r="I816" i="1"/>
  <c r="I1409" i="1"/>
  <c r="I1934" i="1"/>
  <c r="I2431" i="1"/>
  <c r="I423" i="1"/>
  <c r="I2391" i="1"/>
  <c r="I592" i="1"/>
  <c r="I112" i="1"/>
  <c r="I118" i="1"/>
  <c r="I616" i="1"/>
  <c r="I1606" i="1"/>
  <c r="I430" i="1"/>
  <c r="I1491" i="1"/>
  <c r="I1593" i="1"/>
  <c r="I2091" i="1"/>
  <c r="I806" i="1"/>
  <c r="I1954" i="1"/>
  <c r="I888" i="1"/>
  <c r="I2436" i="1"/>
  <c r="I1568" i="1"/>
  <c r="I559" i="1"/>
  <c r="I2386" i="1"/>
  <c r="I2494" i="1"/>
  <c r="I1848" i="1"/>
  <c r="I1213" i="1"/>
  <c r="I2353" i="1"/>
  <c r="I2236" i="1"/>
  <c r="I704" i="1"/>
  <c r="I1405" i="1"/>
  <c r="I1826" i="1"/>
  <c r="I2351" i="1"/>
  <c r="I386" i="1"/>
  <c r="I1528" i="1"/>
  <c r="I1248" i="1"/>
  <c r="I873" i="1"/>
  <c r="I802" i="1"/>
  <c r="I2095" i="1"/>
  <c r="I1007" i="1"/>
  <c r="I2363" i="1"/>
  <c r="I2197" i="1"/>
  <c r="I1121" i="1"/>
  <c r="I7" i="1"/>
  <c r="I519" i="1"/>
  <c r="I1295" i="1"/>
  <c r="I1557" i="1"/>
  <c r="I782" i="1"/>
  <c r="I1497" i="1"/>
  <c r="I1778" i="1"/>
  <c r="I247" i="1"/>
  <c r="I1452" i="1"/>
  <c r="I65" i="1"/>
  <c r="I1551" i="1"/>
  <c r="I1050" i="1"/>
  <c r="I717" i="1"/>
  <c r="I2092" i="1"/>
  <c r="I758" i="1"/>
  <c r="I1054" i="1"/>
  <c r="I1988" i="1"/>
  <c r="I1664" i="1"/>
  <c r="I2409" i="1"/>
  <c r="I1296" i="1"/>
  <c r="I2055" i="1"/>
  <c r="I1928" i="1"/>
  <c r="I2337" i="1"/>
  <c r="I1434" i="1"/>
  <c r="I1682" i="1"/>
  <c r="I1303" i="1"/>
  <c r="I2127" i="1"/>
  <c r="I1920" i="1"/>
  <c r="I2445" i="1"/>
  <c r="I983" i="1"/>
  <c r="I1994" i="1"/>
  <c r="I324" i="1"/>
  <c r="I1039" i="1"/>
  <c r="I1624" i="1"/>
  <c r="I1546" i="1"/>
  <c r="I553" i="1"/>
  <c r="I565" i="1"/>
  <c r="I1984" i="1"/>
  <c r="I797" i="1"/>
  <c r="I2318" i="1"/>
  <c r="I1635" i="1"/>
  <c r="I513" i="1"/>
  <c r="I1194" i="1"/>
  <c r="I1817" i="1"/>
  <c r="I2129" i="1"/>
  <c r="I1637" i="1"/>
  <c r="I29" i="1"/>
  <c r="I672" i="1"/>
  <c r="I343" i="1"/>
  <c r="I1812" i="1"/>
  <c r="I196" i="1"/>
  <c r="I1226" i="1"/>
  <c r="I1002" i="1"/>
  <c r="I2219" i="1"/>
  <c r="I611" i="1"/>
  <c r="I1980" i="1"/>
  <c r="I2475" i="1"/>
  <c r="I1239" i="1"/>
  <c r="I2214" i="1"/>
  <c r="I2123" i="1"/>
  <c r="I114" i="1"/>
  <c r="I1587" i="1"/>
  <c r="I415" i="1"/>
  <c r="I354" i="1"/>
  <c r="I2006" i="1"/>
  <c r="I1366" i="1"/>
  <c r="I1325" i="1"/>
  <c r="I2089" i="1"/>
  <c r="I742" i="1"/>
  <c r="I2023" i="1"/>
  <c r="I1865" i="1"/>
  <c r="I365" i="1"/>
  <c r="I302" i="1"/>
  <c r="I2292" i="1"/>
  <c r="I55" i="1"/>
  <c r="I184" i="1"/>
  <c r="I1155" i="1"/>
  <c r="I612" i="1"/>
  <c r="I1229" i="1"/>
  <c r="I214" i="1"/>
  <c r="I2284" i="1"/>
  <c r="I743" i="1"/>
  <c r="I1885" i="1"/>
  <c r="I615" i="1"/>
  <c r="I1457" i="1"/>
  <c r="I1444" i="1"/>
  <c r="I729" i="1"/>
  <c r="I1204" i="1"/>
  <c r="I102" i="1"/>
  <c r="I2076" i="1"/>
  <c r="I445" i="1"/>
  <c r="I2349" i="1"/>
  <c r="I297" i="1"/>
  <c r="I619" i="1"/>
  <c r="I1218" i="1"/>
  <c r="I3" i="1"/>
  <c r="I88" i="1"/>
  <c r="I2240" i="1"/>
  <c r="I629" i="1"/>
  <c r="I791" i="1"/>
  <c r="I843" i="1"/>
  <c r="I686" i="1"/>
  <c r="I2382" i="1"/>
  <c r="I363" i="1"/>
  <c r="I290" i="1"/>
  <c r="I328" i="1"/>
  <c r="I279" i="1"/>
  <c r="I2273" i="1"/>
  <c r="I394" i="1"/>
  <c r="I596" i="1"/>
  <c r="I366" i="1"/>
  <c r="I1884" i="1"/>
  <c r="I246" i="1"/>
  <c r="I2249" i="1"/>
  <c r="I267" i="1"/>
  <c r="I1055" i="1"/>
  <c r="I2260" i="1"/>
  <c r="I788" i="1"/>
  <c r="I96" i="1"/>
  <c r="I862" i="1"/>
  <c r="I1072" i="1"/>
  <c r="I1343" i="1"/>
  <c r="I1095" i="1"/>
  <c r="I504" i="1"/>
  <c r="I223" i="1"/>
  <c r="I958" i="1"/>
  <c r="I2018" i="1"/>
  <c r="I1293" i="1"/>
  <c r="I6" i="1"/>
  <c r="I352" i="1"/>
  <c r="I900" i="1"/>
  <c r="I972" i="1"/>
  <c r="I2497" i="1"/>
  <c r="I399" i="1"/>
  <c r="I1177" i="1"/>
  <c r="I1408" i="1"/>
  <c r="I1258" i="1"/>
  <c r="I1857" i="1"/>
  <c r="I2345" i="1"/>
  <c r="I2401" i="1"/>
  <c r="I2225" i="1"/>
  <c r="I431" i="1"/>
  <c r="I700" i="1"/>
  <c r="I2421" i="1"/>
  <c r="I1847" i="1"/>
  <c r="I2306" i="1"/>
  <c r="I2261" i="1"/>
  <c r="I2015" i="1"/>
  <c r="I824" i="1"/>
  <c r="I375" i="1"/>
  <c r="I407" i="1"/>
  <c r="I1131" i="1"/>
  <c r="I1113" i="1"/>
  <c r="I44" i="1"/>
  <c r="I122" i="1"/>
  <c r="I1623" i="1"/>
  <c r="I91" i="1"/>
  <c r="I1400" i="1"/>
  <c r="I1382" i="1"/>
  <c r="I1769" i="1"/>
  <c r="I1142" i="1"/>
  <c r="I2038" i="1"/>
  <c r="I1381" i="1"/>
  <c r="I2399" i="1"/>
  <c r="I248" i="1"/>
  <c r="I1053" i="1"/>
  <c r="I2468" i="1"/>
  <c r="I1574" i="1"/>
  <c r="I913" i="1"/>
  <c r="I35" i="1"/>
  <c r="I2233" i="1"/>
  <c r="I2280" i="1"/>
  <c r="I2366" i="1"/>
  <c r="I2491" i="1"/>
  <c r="I1189" i="1"/>
  <c r="I1576" i="1"/>
  <c r="I697" i="1"/>
  <c r="I922" i="1"/>
  <c r="I1098" i="1"/>
  <c r="I535" i="1"/>
  <c r="I159" i="1"/>
  <c r="I872" i="1"/>
  <c r="I101" i="1"/>
  <c r="I738" i="1"/>
  <c r="I278" i="1"/>
  <c r="I961" i="1"/>
  <c r="I893" i="1"/>
  <c r="I2134" i="1"/>
  <c r="I817" i="1"/>
  <c r="I1180" i="1"/>
  <c r="I2083" i="1"/>
  <c r="I1819" i="1"/>
  <c r="I2058" i="1"/>
  <c r="I1252" i="1"/>
  <c r="I1814" i="1"/>
  <c r="I1211" i="1"/>
  <c r="I71" i="1"/>
  <c r="I633" i="1"/>
  <c r="I787" i="1"/>
  <c r="I1641" i="1"/>
  <c r="I540" i="1"/>
  <c r="I952" i="1"/>
  <c r="I973" i="1"/>
  <c r="I34" i="1"/>
  <c r="I1899" i="1"/>
  <c r="I753" i="1"/>
  <c r="I2374" i="1"/>
  <c r="I594" i="1"/>
  <c r="I968" i="1"/>
  <c r="I43" i="1"/>
  <c r="I1059" i="1"/>
  <c r="I890" i="1"/>
  <c r="I358" i="1"/>
  <c r="I162" i="1"/>
  <c r="I1825" i="1"/>
  <c r="I123" i="1"/>
  <c r="I2490" i="1"/>
  <c r="I1247" i="1"/>
  <c r="I1445" i="1"/>
  <c r="I488" i="1"/>
  <c r="I1279" i="1"/>
  <c r="I1621" i="1"/>
  <c r="I242" i="1"/>
  <c r="I222" i="1"/>
  <c r="I1713" i="1"/>
  <c r="I342" i="1"/>
  <c r="I1850" i="1"/>
  <c r="I964" i="1"/>
  <c r="I295" i="1"/>
  <c r="I1790" i="1"/>
  <c r="I514" i="1"/>
  <c r="I1122" i="1"/>
  <c r="I714" i="1"/>
  <c r="I1108" i="1"/>
  <c r="I1340" i="1"/>
  <c r="I2448" i="1"/>
  <c r="I1089" i="1"/>
  <c r="I411" i="1"/>
  <c r="I1993" i="1"/>
  <c r="I146" i="1"/>
  <c r="I2258" i="1"/>
  <c r="I2384" i="1"/>
  <c r="I2320" i="1"/>
  <c r="I459" i="1"/>
  <c r="I767" i="1"/>
  <c r="I760" i="1"/>
  <c r="I1448" i="1"/>
  <c r="I541" i="1"/>
  <c r="I840" i="1"/>
  <c r="I2419" i="1"/>
  <c r="I1867" i="1"/>
  <c r="I2395" i="1"/>
  <c r="I1947" i="1"/>
  <c r="I534" i="1"/>
  <c r="I1217" i="1"/>
  <c r="I87" i="1"/>
  <c r="I1801" i="1"/>
  <c r="I870" i="1"/>
  <c r="I1104" i="1"/>
  <c r="I2331" i="1"/>
  <c r="I689" i="1"/>
  <c r="I203" i="1"/>
  <c r="I1837" i="1"/>
  <c r="I320" i="1"/>
  <c r="I52" i="1"/>
  <c r="I1185" i="1"/>
  <c r="I2256" i="1"/>
  <c r="I582" i="1"/>
  <c r="I2458" i="1"/>
  <c r="I422" i="1"/>
  <c r="I2040" i="1"/>
  <c r="I2202" i="1"/>
  <c r="I1725" i="1"/>
  <c r="I1369" i="1"/>
  <c r="I1545" i="1"/>
  <c r="I763" i="1"/>
  <c r="I189" i="1"/>
  <c r="I60" i="1"/>
  <c r="I355" i="1"/>
  <c r="I192" i="1"/>
  <c r="I90" i="1"/>
  <c r="I108" i="1"/>
  <c r="I2385" i="1"/>
  <c r="I1913" i="1"/>
  <c r="I73" i="1"/>
  <c r="I2358" i="1"/>
  <c r="I2026" i="1"/>
  <c r="I209" i="1"/>
  <c r="I176" i="1"/>
  <c r="I1595" i="1"/>
  <c r="I372" i="1"/>
  <c r="I779" i="1"/>
  <c r="I2305" i="1"/>
  <c r="I1132" i="1"/>
  <c r="I2118" i="1"/>
  <c r="I1008" i="1"/>
  <c r="I199" i="1"/>
  <c r="I131" i="1"/>
  <c r="I449" i="1"/>
  <c r="I2014" i="1"/>
  <c r="I262" i="1"/>
  <c r="I1672" i="1"/>
  <c r="I2281" i="1"/>
  <c r="I2071" i="1"/>
  <c r="I580" i="1"/>
  <c r="I1186" i="1"/>
  <c r="I1413" i="1"/>
  <c r="I2246" i="1"/>
  <c r="I15" i="1"/>
  <c r="I2304" i="1"/>
  <c r="I339" i="1"/>
  <c r="I1018" i="1"/>
  <c r="I595" i="1"/>
  <c r="I1490" i="1"/>
  <c r="I1026" i="1"/>
  <c r="I169" i="1"/>
  <c r="I231" i="1"/>
  <c r="I2199" i="1"/>
  <c r="I883" i="1"/>
  <c r="I880" i="1"/>
  <c r="I1693" i="1"/>
  <c r="I1781" i="1"/>
  <c r="I1433" i="1"/>
  <c r="I2288" i="1"/>
  <c r="I1422" i="1"/>
  <c r="I137" i="1"/>
  <c r="I2064" i="1"/>
  <c r="I1096" i="1"/>
  <c r="I761" i="1"/>
  <c r="I2141" i="1"/>
  <c r="I2178" i="1"/>
  <c r="I1327" i="1"/>
  <c r="I1304" i="1"/>
  <c r="I152" i="1"/>
  <c r="I1310" i="1"/>
  <c r="I2232" i="1"/>
  <c r="I70" i="1"/>
  <c r="I2208" i="1"/>
  <c r="I485" i="1"/>
  <c r="I1425" i="1"/>
  <c r="I965" i="1"/>
  <c r="I1862" i="1"/>
  <c r="I2192" i="1"/>
  <c r="I858" i="1"/>
  <c r="I664" i="1"/>
  <c r="I1677" i="1"/>
  <c r="I947" i="1"/>
  <c r="I1895" i="1"/>
  <c r="I2299" i="1"/>
  <c r="I1348" i="1"/>
  <c r="I69" i="1"/>
  <c r="I1515" i="1"/>
  <c r="I1668" i="1"/>
  <c r="I2420" i="1"/>
  <c r="I2103" i="1"/>
  <c r="I578" i="1"/>
  <c r="I576" i="1"/>
  <c r="I1659" i="1"/>
  <c r="I204" i="1"/>
  <c r="I1776" i="1"/>
  <c r="I2489" i="1"/>
  <c r="I1418" i="1"/>
  <c r="I1161" i="1"/>
  <c r="I2417" i="1"/>
  <c r="I1945" i="1"/>
  <c r="I1088" i="1"/>
  <c r="I2314" i="1"/>
  <c r="I1665" i="1"/>
  <c r="I390" i="1"/>
  <c r="I134" i="1"/>
  <c r="I329" i="1"/>
  <c r="I1136" i="1"/>
  <c r="I516" i="1"/>
  <c r="I703" i="1"/>
  <c r="I1044" i="1"/>
  <c r="I2369" i="1"/>
  <c r="I2396" i="1"/>
  <c r="I142" i="1"/>
  <c r="I85" i="1"/>
  <c r="I1594" i="1"/>
  <c r="I920" i="1"/>
  <c r="I402" i="1"/>
  <c r="I1773" i="1"/>
  <c r="I1536" i="1"/>
  <c r="I1168" i="1"/>
  <c r="I1154" i="1"/>
  <c r="I609" i="1"/>
  <c r="I902" i="1"/>
  <c r="I921" i="1"/>
  <c r="I1311" i="1"/>
  <c r="I2285" i="1"/>
  <c r="I528" i="1"/>
  <c r="I2097" i="1"/>
  <c r="I1384" i="1"/>
  <c r="I1029" i="1"/>
  <c r="I1866" i="1"/>
  <c r="I901" i="1"/>
  <c r="I1696" i="1"/>
  <c r="I107" i="1"/>
  <c r="I2388" i="1"/>
  <c r="I1657" i="1"/>
  <c r="I304" i="1"/>
  <c r="I1192" i="1"/>
  <c r="I1981" i="1"/>
  <c r="I1454" i="1"/>
  <c r="I1305" i="1"/>
  <c r="I2480" i="1"/>
  <c r="I1220" i="1"/>
  <c r="I201" i="1"/>
  <c r="I867" i="1"/>
  <c r="I280" i="1"/>
  <c r="I344" i="1"/>
  <c r="I550" i="1"/>
  <c r="I1987" i="1"/>
  <c r="I652" i="1"/>
  <c r="I420" i="1"/>
  <c r="I111" i="1"/>
  <c r="I986" i="1"/>
  <c r="I1803" i="1"/>
  <c r="I2117" i="1"/>
  <c r="I1706" i="1"/>
  <c r="I586" i="1"/>
  <c r="I1811" i="1"/>
  <c r="I1165" i="1"/>
  <c r="I338" i="1"/>
  <c r="I898" i="1"/>
  <c r="I1634" i="1"/>
  <c r="I2402" i="1"/>
  <c r="I2471" i="1"/>
  <c r="I371" i="1"/>
  <c r="I970" i="1"/>
  <c r="I2048" i="1"/>
  <c r="I2042" i="1"/>
  <c r="I2001" i="1"/>
  <c r="I1667" i="1"/>
  <c r="I685" i="1"/>
  <c r="I1881" i="1"/>
  <c r="I1350" i="1"/>
  <c r="I1492" i="1"/>
  <c r="I642" i="1"/>
  <c r="I638" i="1"/>
  <c r="I1441" i="1"/>
  <c r="I1336" i="1"/>
  <c r="I836" i="1"/>
  <c r="I628" i="1"/>
  <c r="I617" i="1"/>
  <c r="I2050" i="1"/>
  <c r="I992" i="1"/>
  <c r="I2254" i="1"/>
  <c r="I587" i="1"/>
  <c r="I2282" i="1"/>
  <c r="I1674" i="1"/>
  <c r="I1552" i="1"/>
  <c r="I1339" i="1"/>
  <c r="I1828" i="1"/>
  <c r="I249" i="1"/>
  <c r="I2432" i="1"/>
  <c r="I1547" i="1"/>
  <c r="I757" i="1"/>
  <c r="I1995" i="1"/>
  <c r="I1523" i="1"/>
  <c r="I1688" i="1"/>
  <c r="I585" i="1"/>
  <c r="I1964" i="1"/>
  <c r="I1267" i="1"/>
  <c r="I2173" i="1"/>
  <c r="I2158" i="1"/>
  <c r="I608" i="1"/>
  <c r="I773" i="1"/>
  <c r="I2265" i="1"/>
  <c r="I2172" i="1"/>
  <c r="I1742" i="1"/>
  <c r="I82" i="1"/>
  <c r="I1442" i="1"/>
  <c r="I2422" i="1"/>
  <c r="I2372" i="1"/>
  <c r="I723" i="1"/>
  <c r="I951" i="1"/>
  <c r="I1135" i="1"/>
  <c r="I149" i="1"/>
  <c r="I1173" i="1"/>
  <c r="I724" i="1"/>
  <c r="I2455" i="1"/>
  <c r="I732" i="1"/>
  <c r="I912" i="1"/>
  <c r="I2434" i="1"/>
  <c r="I250" i="1"/>
  <c r="I2163" i="1"/>
  <c r="I464" i="1"/>
  <c r="I100" i="1"/>
  <c r="I1661" i="1"/>
  <c r="I1342" i="1"/>
  <c r="I190" i="1"/>
  <c r="I168" i="1"/>
  <c r="I1494" i="1"/>
  <c r="I2200" i="1"/>
  <c r="I235" i="1"/>
  <c r="I1278" i="1"/>
  <c r="I1971" i="1"/>
  <c r="I2365" i="1"/>
  <c r="I465" i="1"/>
  <c r="I153" i="1"/>
  <c r="I1019" i="1"/>
  <c r="I1827" i="1"/>
  <c r="I2343" i="1"/>
  <c r="I1410" i="1"/>
  <c r="I660" i="1"/>
  <c r="I471" i="1"/>
  <c r="I446" i="1"/>
  <c r="I426" i="1"/>
  <c r="I2463" i="1"/>
  <c r="I1759" i="1"/>
  <c r="I2122" i="1"/>
  <c r="I2310" i="1"/>
  <c r="I2411" i="1"/>
  <c r="I1501" i="1"/>
  <c r="I1251" i="1"/>
  <c r="I285" i="1"/>
  <c r="I1040" i="1"/>
  <c r="I1196" i="1"/>
  <c r="I1446" i="1"/>
  <c r="I391" i="1"/>
  <c r="I963" i="1"/>
  <c r="I2238" i="1"/>
  <c r="I2379" i="1"/>
  <c r="I1526" i="1"/>
  <c r="I874" i="1"/>
  <c r="I1958" i="1"/>
  <c r="I1785" i="1"/>
  <c r="I1014" i="1"/>
  <c r="I2352" i="1"/>
  <c r="I1440" i="1"/>
  <c r="I1875" i="1"/>
  <c r="I38" i="1"/>
  <c r="I412" i="1"/>
  <c r="I454" i="1"/>
  <c r="I469" i="1"/>
  <c r="I1272" i="1"/>
  <c r="I205" i="1"/>
  <c r="I2148" i="1"/>
  <c r="I1321" i="1"/>
  <c r="I1415" i="1"/>
  <c r="I10" i="1"/>
  <c r="I1521" i="1"/>
  <c r="I2034" i="1"/>
  <c r="I1746" i="1"/>
  <c r="I593" i="1"/>
  <c r="I533" i="1"/>
  <c r="I1748" i="1"/>
  <c r="I603" i="1"/>
  <c r="I2088" i="1"/>
  <c r="I2276" i="1"/>
  <c r="I1924" i="1"/>
  <c r="I1560" i="1"/>
  <c r="I1586" i="1"/>
  <c r="I1986" i="1"/>
  <c r="I1285" i="1"/>
  <c r="I981" i="1"/>
  <c r="I425" i="1"/>
  <c r="I551" i="1"/>
  <c r="I2429" i="1"/>
  <c r="I1438" i="1"/>
  <c r="I861" i="1"/>
  <c r="I2335" i="1"/>
  <c r="I601" i="1"/>
  <c r="I997" i="1"/>
  <c r="I1831" i="1"/>
  <c r="I1842" i="1"/>
  <c r="I1754" i="1"/>
  <c r="I2444" i="1"/>
  <c r="I2267" i="1"/>
  <c r="I56" i="1"/>
  <c r="I990" i="1"/>
  <c r="I1119" i="1"/>
  <c r="I692" i="1"/>
  <c r="I1158" i="1"/>
  <c r="I1232" i="1"/>
  <c r="I1244" i="1"/>
  <c r="I2262" i="1"/>
  <c r="I2036" i="1"/>
  <c r="I1948" i="1"/>
  <c r="I695" i="1"/>
  <c r="I1099" i="1"/>
  <c r="I851" i="1"/>
  <c r="I1456" i="1"/>
  <c r="I1854" i="1"/>
  <c r="I856" i="1"/>
  <c r="I270" i="1"/>
  <c r="I989" i="1"/>
  <c r="I461" i="1"/>
  <c r="I1609" i="1"/>
  <c r="I726" i="1"/>
  <c r="I1787" i="1"/>
  <c r="I1522" i="1"/>
  <c r="I849" i="1"/>
  <c r="I1061" i="1"/>
  <c r="I2322" i="1"/>
  <c r="I167" i="1"/>
  <c r="I2441" i="1"/>
  <c r="I414" i="1"/>
  <c r="I877" i="1"/>
  <c r="I650" i="1"/>
  <c r="I219" i="1"/>
  <c r="I693" i="1"/>
  <c r="I1134" i="1"/>
  <c r="I1543" i="1"/>
  <c r="I78" i="1"/>
  <c r="I2495" i="1"/>
  <c r="I1281" i="1"/>
  <c r="I1207" i="1"/>
  <c r="I1401" i="1"/>
  <c r="I1524" i="1"/>
  <c r="I1051" i="1"/>
  <c r="I1898" i="1"/>
  <c r="I1591" i="1"/>
  <c r="I2016" i="1"/>
  <c r="I2201" i="1"/>
  <c r="I217" i="1"/>
  <c r="I1894" i="1"/>
  <c r="I433" i="1"/>
  <c r="I470" i="1"/>
  <c r="I1112" i="1"/>
  <c r="I2030" i="1"/>
  <c r="I2442" i="1"/>
  <c r="I769" i="1"/>
  <c r="I2130" i="1"/>
  <c r="I1663" i="1"/>
  <c r="I2013" i="1"/>
  <c r="I897" i="1"/>
  <c r="I1777" i="1"/>
  <c r="I2179" i="1"/>
  <c r="I2373" i="1"/>
  <c r="I804" i="1"/>
  <c r="I1603" i="1"/>
  <c r="I1367" i="1"/>
  <c r="I987" i="1"/>
  <c r="I400" i="1"/>
  <c r="I564" i="1"/>
  <c r="I1917" i="1"/>
  <c r="I1253" i="1"/>
  <c r="I1254" i="1"/>
  <c r="I2406" i="1"/>
  <c r="I2430" i="1"/>
  <c r="I1851" i="1"/>
  <c r="I1057" i="1"/>
  <c r="I66" i="1"/>
  <c r="I815" i="1"/>
  <c r="I1907" i="1"/>
  <c r="I2392" i="1"/>
  <c r="I452" i="1"/>
  <c r="I1412" i="1"/>
  <c r="I21" i="1"/>
  <c r="I785" i="1"/>
  <c r="I673" i="1"/>
  <c r="I1024" i="1"/>
  <c r="I2144" i="1"/>
  <c r="I132" i="1"/>
  <c r="I1245" i="1"/>
  <c r="I1782" i="1"/>
  <c r="I2009" i="1"/>
  <c r="I722" i="1"/>
  <c r="I1915" i="1"/>
  <c r="I795" i="1"/>
  <c r="I1357" i="1"/>
  <c r="I506" i="1"/>
  <c r="I1238" i="1"/>
  <c r="I2424" i="1"/>
  <c r="I1537" i="1"/>
  <c r="I1265" i="1"/>
  <c r="I777" i="1"/>
  <c r="I1356" i="1"/>
  <c r="I474" i="1"/>
  <c r="I1702" i="1"/>
  <c r="I1855" i="1"/>
  <c r="I539" i="1"/>
  <c r="I283" i="1"/>
  <c r="I1361" i="1"/>
  <c r="I789" i="1"/>
  <c r="I1224" i="1"/>
  <c r="I1662" i="1"/>
  <c r="I1896" i="1"/>
  <c r="I1141" i="1"/>
  <c r="I2327" i="1"/>
  <c r="I272" i="1"/>
  <c r="I839" i="1"/>
  <c r="I401" i="1"/>
  <c r="I1514" i="1"/>
  <c r="I206" i="1"/>
  <c r="I636" i="1"/>
  <c r="I811" i="1"/>
  <c r="I1979" i="1"/>
  <c r="I1430" i="1"/>
  <c r="I351" i="1"/>
  <c r="I1111" i="1"/>
  <c r="I1961" i="1"/>
  <c r="I86" i="1"/>
  <c r="I966" i="1"/>
  <c r="I1487" i="1"/>
  <c r="I1695" i="1"/>
  <c r="I1420" i="1"/>
  <c r="I301" i="1"/>
  <c r="I679" i="1"/>
  <c r="I264" i="1"/>
  <c r="I489" i="1"/>
  <c r="I705" i="1"/>
  <c r="I1266" i="1"/>
  <c r="I1182" i="1"/>
  <c r="I387" i="1"/>
  <c r="I610" i="1"/>
  <c r="I2041" i="1"/>
  <c r="I2298" i="1"/>
  <c r="I2287" i="1"/>
  <c r="I2488" i="1"/>
  <c r="I924" i="1"/>
  <c r="I1569" i="1"/>
  <c r="I1974" i="1"/>
  <c r="I736" i="1"/>
  <c r="I666" i="1"/>
  <c r="I2164" i="1"/>
  <c r="I2332" i="1"/>
  <c r="I959" i="1"/>
  <c r="I868" i="1"/>
  <c r="I1407" i="1"/>
  <c r="I1872" i="1"/>
  <c r="I2483" i="1"/>
  <c r="I1760" i="1"/>
  <c r="I1921" i="1"/>
  <c r="I2380" i="1"/>
  <c r="I1808" i="1"/>
  <c r="I1075" i="1"/>
  <c r="I1629" i="1"/>
  <c r="I683" i="1"/>
  <c r="I25" i="1"/>
  <c r="I694" i="1"/>
  <c r="I2065" i="1"/>
  <c r="I1944" i="1"/>
  <c r="I1691" i="1"/>
  <c r="I1763" i="1"/>
  <c r="I2428" i="1"/>
  <c r="I2108" i="1"/>
  <c r="I928" i="1"/>
  <c r="I156" i="1"/>
  <c r="I2492" i="1"/>
  <c r="I1416" i="1"/>
  <c r="I923" i="1"/>
  <c r="I1243" i="1"/>
  <c r="I1694" i="1"/>
  <c r="I125" i="1"/>
  <c r="I109" i="1"/>
  <c r="I1012" i="1"/>
  <c r="I1758" i="1"/>
  <c r="I706" i="1"/>
  <c r="I1466" i="1"/>
  <c r="I1346" i="1"/>
  <c r="I907" i="1"/>
  <c r="I1162" i="1"/>
  <c r="I1181" i="1"/>
  <c r="I2181" i="1"/>
  <c r="I688" i="1"/>
  <c r="I2272" i="1"/>
  <c r="I1575" i="1"/>
  <c r="I919" i="1"/>
  <c r="I1720" i="1"/>
  <c r="I750" i="1"/>
  <c r="I2487" i="1"/>
  <c r="I166" i="1"/>
  <c r="I949" i="1"/>
  <c r="I1086" i="1"/>
  <c r="I59" i="1"/>
  <c r="I207" i="1"/>
  <c r="I885" i="1"/>
  <c r="I833" i="1"/>
  <c r="I79" i="1"/>
  <c r="I1724" i="1"/>
  <c r="I1140" i="1"/>
  <c r="I11" i="1"/>
  <c r="I568" i="1"/>
  <c r="I613" i="1"/>
  <c r="I2319" i="1"/>
  <c r="I1150" i="1"/>
  <c r="I960" i="1"/>
  <c r="I2450" i="1"/>
  <c r="I937" i="1"/>
  <c r="I331" i="1"/>
  <c r="I2469" i="1"/>
  <c r="I1236" i="1"/>
  <c r="I334" i="1"/>
  <c r="I1836" i="1"/>
  <c r="I1705" i="1"/>
  <c r="I929" i="1"/>
  <c r="I1375" i="1"/>
  <c r="I557" i="1"/>
  <c r="I1548" i="1"/>
  <c r="I1727" i="1"/>
  <c r="I2051" i="1"/>
  <c r="I2257" i="1"/>
  <c r="I2459" i="1"/>
  <c r="I1298" i="1"/>
  <c r="I699" i="1"/>
  <c r="I31" i="1"/>
  <c r="I1816" i="1"/>
  <c r="I1365" i="1"/>
  <c r="I2367" i="1"/>
  <c r="I72" i="1"/>
  <c r="I1414" i="1"/>
  <c r="I1282" i="1"/>
  <c r="I2457" i="1"/>
  <c r="I1771" i="1"/>
  <c r="I1359" i="1"/>
  <c r="I482" i="1"/>
  <c r="I380" i="1"/>
  <c r="I2336" i="1"/>
  <c r="I2090" i="1"/>
  <c r="I486" i="1"/>
  <c r="I2033" i="1"/>
  <c r="I300" i="1"/>
  <c r="I1671" i="1"/>
  <c r="I1610" i="1"/>
  <c r="I2443" i="1"/>
  <c r="I1362" i="1"/>
  <c r="I296" i="1"/>
  <c r="I1766" i="1"/>
  <c r="I995" i="1"/>
  <c r="I1886" i="1"/>
  <c r="I884" i="1"/>
  <c r="I2139" i="1"/>
  <c r="I368" i="1"/>
  <c r="I1690" i="1"/>
  <c r="I598" i="1"/>
  <c r="I1424" i="1"/>
  <c r="I2017" i="1"/>
  <c r="I2113" i="1"/>
  <c r="I1017" i="1"/>
  <c r="I1879" i="1"/>
  <c r="I1757" i="1"/>
  <c r="I1734" i="1"/>
  <c r="I443" i="1"/>
  <c r="I124" i="1"/>
  <c r="I749" i="1"/>
  <c r="I526" i="1"/>
  <c r="I154" i="1"/>
  <c r="I2082" i="1"/>
  <c r="I1058" i="1"/>
  <c r="I781" i="1"/>
  <c r="I322" i="1"/>
  <c r="I1197" i="1"/>
  <c r="I208" i="1"/>
  <c r="I1256" i="1"/>
  <c r="I588" i="1"/>
  <c r="I1449" i="1"/>
  <c r="I2162" i="1"/>
  <c r="I737" i="1"/>
  <c r="I1209" i="1"/>
  <c r="I916" i="1"/>
  <c r="I754" i="1"/>
  <c r="I2125" i="1"/>
  <c r="I511" i="1"/>
  <c r="I2209" i="1"/>
  <c r="I2107" i="1"/>
  <c r="I701" i="1"/>
  <c r="I1283" i="1"/>
  <c r="I1160" i="1"/>
  <c r="I926" i="1"/>
  <c r="I1335" i="1"/>
  <c r="I1003" i="1"/>
  <c r="I495" i="1"/>
  <c r="I2283" i="1"/>
  <c r="I2210" i="1"/>
  <c r="I555" i="1"/>
  <c r="I1686" i="1"/>
  <c r="I957" i="1"/>
  <c r="I1064" i="1"/>
  <c r="I1722" i="1"/>
  <c r="I202" i="1"/>
  <c r="I1620" i="1"/>
  <c r="I1709" i="1"/>
  <c r="I2094" i="1"/>
  <c r="I2010" i="1"/>
  <c r="I183" i="1"/>
  <c r="I2456" i="1"/>
  <c r="I864" i="1"/>
  <c r="I493" i="1"/>
  <c r="I950" i="1"/>
  <c r="I1743" i="1"/>
  <c r="I1076" i="1"/>
  <c r="I621" i="1"/>
  <c r="I2105" i="1"/>
  <c r="I197" i="1"/>
  <c r="I1728" i="1"/>
  <c r="I2375" i="1"/>
  <c r="I340" i="1"/>
  <c r="I911" i="1"/>
  <c r="I479" i="1"/>
  <c r="I1962" i="1"/>
  <c r="I271" i="1"/>
  <c r="I1087" i="1"/>
  <c r="I2439" i="1"/>
  <c r="I2323" i="1"/>
  <c r="I481" i="1"/>
  <c r="I1476" i="1"/>
  <c r="I632" i="1"/>
  <c r="I2269" i="1"/>
  <c r="I1484" i="1"/>
  <c r="I756" i="1"/>
  <c r="I1315" i="1"/>
  <c r="I1643" i="1"/>
  <c r="I2021" i="1"/>
  <c r="I631" i="1"/>
  <c r="I2449" i="1"/>
  <c r="I51" i="1"/>
  <c r="I326" i="1"/>
  <c r="I1952" i="1"/>
  <c r="I1731" i="1"/>
  <c r="I748" i="1"/>
  <c r="I2195" i="1"/>
  <c r="I178" i="1"/>
  <c r="I1187" i="1"/>
  <c r="I2028" i="1"/>
  <c r="I520" i="1"/>
  <c r="I1739" i="1"/>
  <c r="I569" i="1"/>
  <c r="I988" i="1"/>
  <c r="I930" i="1"/>
  <c r="I1049" i="1"/>
  <c r="I2485" i="1"/>
  <c r="I1115" i="1"/>
  <c r="I42" i="1"/>
  <c r="I1188" i="1"/>
  <c r="I315" i="1"/>
  <c r="I1307" i="1"/>
  <c r="I889" i="1"/>
  <c r="I1290" i="1"/>
  <c r="I2057" i="1"/>
  <c r="I1613" i="1"/>
  <c r="I2286" i="1"/>
  <c r="I106" i="1"/>
  <c r="I878" i="1"/>
  <c r="I626" i="1"/>
  <c r="I955" i="1"/>
  <c r="I1703" i="1"/>
  <c r="I976" i="1"/>
  <c r="I1464" i="1"/>
  <c r="I1788" i="1"/>
  <c r="I319" i="1"/>
  <c r="I2204" i="1"/>
  <c r="I1081" i="1"/>
  <c r="I1230" i="1"/>
  <c r="I1991" i="1"/>
  <c r="I1959" i="1"/>
  <c r="I2063" i="1"/>
  <c r="I1937" i="1"/>
  <c r="I2354" i="1"/>
  <c r="I813" i="1"/>
  <c r="I405" i="1"/>
  <c r="I215" i="1"/>
  <c r="I522" i="1"/>
  <c r="I2078" i="1"/>
  <c r="I2205" i="1"/>
  <c r="I346" i="1"/>
  <c r="I549" i="1"/>
  <c r="I1396" i="1"/>
  <c r="I210" i="1"/>
  <c r="I361" i="1"/>
  <c r="I260" i="1"/>
  <c r="I306" i="1"/>
  <c r="I1212" i="1"/>
  <c r="I2481" i="1"/>
  <c r="I1035" i="1"/>
  <c r="I472" i="1"/>
  <c r="I2152" i="1"/>
  <c r="I2154" i="1"/>
  <c r="I2460" i="1"/>
  <c r="I1508" i="1"/>
  <c r="I537" i="1"/>
  <c r="I733" i="1"/>
  <c r="I1260" i="1"/>
  <c r="I1402" i="1"/>
  <c r="I383" i="1"/>
  <c r="I309" i="1"/>
  <c r="I95" i="1"/>
  <c r="I188" i="1"/>
  <c r="I1631" i="1"/>
  <c r="I2316" i="1"/>
  <c r="I1345" i="1"/>
  <c r="I1389" i="1"/>
  <c r="I1511" i="1"/>
  <c r="I643" i="1"/>
  <c r="I933" i="1"/>
  <c r="I1216" i="1"/>
  <c r="I2137" i="1"/>
  <c r="I1164" i="1"/>
  <c r="I1393" i="1"/>
  <c r="I448" i="1"/>
  <c r="I186" i="1"/>
  <c r="I832" i="1"/>
  <c r="I286" i="1"/>
  <c r="I1745" i="1"/>
  <c r="I909" i="1"/>
  <c r="I1762" i="1"/>
  <c r="I1617" i="1"/>
  <c r="I1658" i="1"/>
  <c r="I2043" i="1"/>
  <c r="I1941" i="1"/>
  <c r="I1761" i="1"/>
  <c r="I547" i="1"/>
  <c r="I1951" i="1"/>
  <c r="I376" i="1"/>
  <c r="I1562" i="1"/>
  <c r="I602" i="1"/>
  <c r="I30" i="1"/>
  <c r="I63" i="1"/>
  <c r="I645" i="1"/>
  <c r="I1615" i="1"/>
  <c r="I1437" i="1"/>
  <c r="I139" i="1"/>
  <c r="I1331" i="1"/>
  <c r="I984" i="1"/>
  <c r="I2309" i="1"/>
  <c r="I2308" i="1"/>
  <c r="I58" i="1"/>
  <c r="I1652" i="1"/>
  <c r="I84" i="1"/>
  <c r="I308" i="1"/>
  <c r="I935" i="1"/>
  <c r="I258" i="1"/>
  <c r="I682" i="1"/>
  <c r="I1385" i="1"/>
  <c r="I2142" i="1"/>
  <c r="I1567" i="1"/>
  <c r="I1152" i="1"/>
  <c r="I831" i="1"/>
  <c r="I2414" i="1"/>
  <c r="I4" i="1"/>
  <c r="I2222" i="1"/>
  <c r="I574" i="1"/>
  <c r="I335" i="1"/>
  <c r="I1676" i="1"/>
  <c r="I2032" i="1"/>
  <c r="I1042" i="1"/>
  <c r="I13" i="1"/>
  <c r="I381" i="1"/>
  <c r="I1927" i="1"/>
  <c r="I681" i="1"/>
  <c r="I245" i="1"/>
  <c r="I2086" i="1"/>
  <c r="I562" i="1"/>
  <c r="I321" i="1"/>
  <c r="I1507" i="1"/>
  <c r="I158" i="1"/>
  <c r="I844" i="1"/>
  <c r="I1517" i="1"/>
  <c r="I1723" i="1"/>
  <c r="I778" i="1"/>
  <c r="I1355" i="1"/>
  <c r="I1261" i="1"/>
  <c r="I1274" i="1"/>
  <c r="I1611" i="1"/>
  <c r="I1505" i="1"/>
  <c r="I1215" i="1"/>
  <c r="I364" i="1"/>
  <c r="I1873" i="1"/>
  <c r="I61" i="1"/>
  <c r="I2311" i="1"/>
  <c r="I1202" i="1"/>
  <c r="I2266" i="1"/>
  <c r="I1316" i="1"/>
  <c r="I113" i="1"/>
  <c r="I1027" i="1"/>
  <c r="I370" i="1"/>
  <c r="I668" i="1"/>
  <c r="I600" i="1"/>
  <c r="I661" i="1"/>
  <c r="I510" i="1"/>
  <c r="I1125" i="1"/>
  <c r="I2003" i="1"/>
  <c r="I1774" i="1"/>
  <c r="I634" i="1"/>
  <c r="I2389" i="1"/>
  <c r="I1021" i="1"/>
  <c r="I941" i="1"/>
  <c r="I2211" i="1"/>
  <c r="I1473" i="1"/>
  <c r="I1175" i="1"/>
  <c r="I1034" i="1"/>
  <c r="I975" i="1"/>
  <c r="I644" i="1"/>
  <c r="I211" i="1"/>
  <c r="I1328" i="1"/>
  <c r="I545" i="1"/>
  <c r="I2427" i="1"/>
  <c r="I1227" i="1"/>
  <c r="I1653" i="1"/>
  <c r="I382" i="1"/>
  <c r="I419" i="1"/>
  <c r="I157" i="1"/>
  <c r="I68" i="1"/>
  <c r="I622" i="1"/>
  <c r="I1460" i="1"/>
  <c r="I2465" i="1"/>
  <c r="I282" i="1"/>
  <c r="I2124" i="1"/>
  <c r="I347" i="1"/>
  <c r="I1829" i="1"/>
  <c r="I847" i="1"/>
  <c r="I1516" i="1"/>
  <c r="I2371" i="1"/>
  <c r="I1291" i="1"/>
  <c r="I1681" i="1"/>
  <c r="I2231" i="1"/>
  <c r="I854" i="1"/>
  <c r="I1139" i="1"/>
  <c r="I974" i="1"/>
  <c r="I842" i="1"/>
  <c r="I1114" i="1"/>
  <c r="I135" i="1"/>
  <c r="I75" i="1"/>
  <c r="I2187" i="1"/>
  <c r="I1068" i="1"/>
  <c r="I2245" i="1"/>
  <c r="I2198" i="1"/>
  <c r="I1714" i="1"/>
  <c r="I827" i="1"/>
  <c r="I2356" i="1"/>
  <c r="I2008" i="1"/>
  <c r="I1351" i="1"/>
  <c r="I1428" i="1"/>
  <c r="I2397" i="1"/>
  <c r="I457" i="1"/>
  <c r="I570" i="1"/>
  <c r="I1138" i="1"/>
  <c r="I1360" i="1"/>
  <c r="I812" i="1"/>
  <c r="I1963" i="1"/>
  <c r="I1602" i="1"/>
  <c r="I1598" i="1"/>
  <c r="I233" i="1"/>
  <c r="I2045" i="1"/>
  <c r="I141" i="1"/>
  <c r="I1110" i="1"/>
  <c r="I323" i="1"/>
  <c r="I1118" i="1"/>
  <c r="I1597" i="1"/>
  <c r="I946" i="1"/>
  <c r="I23" i="1"/>
  <c r="I1280" i="1"/>
  <c r="I292" i="1"/>
  <c r="I1324" i="1"/>
  <c r="I1579" i="1"/>
  <c r="I1750" i="1"/>
  <c r="I220" i="1"/>
  <c r="I663" i="1"/>
  <c r="I238" i="1"/>
  <c r="I807" i="1"/>
  <c r="I451" i="1"/>
  <c r="I1032" i="1"/>
  <c r="I597" i="1"/>
  <c r="I1157" i="1"/>
  <c r="I1753" i="1"/>
  <c r="I2098" i="1"/>
  <c r="I439" i="1"/>
  <c r="I678" i="1"/>
  <c r="I1156" i="1"/>
  <c r="I1225" i="1"/>
  <c r="I1077" i="1"/>
  <c r="I708" i="1"/>
  <c r="I2451" i="1"/>
  <c r="I2153" i="1"/>
  <c r="I2190" i="1"/>
  <c r="I2175" i="1"/>
  <c r="I1912" i="1"/>
  <c r="I639" i="1"/>
  <c r="I362" i="1"/>
  <c r="I284" i="1"/>
  <c r="I605" i="1"/>
  <c r="I1201" i="1"/>
  <c r="I936" i="1"/>
  <c r="I2268" i="1"/>
  <c r="I2150" i="1"/>
  <c r="I2368" i="1"/>
  <c r="I2216" i="1"/>
  <c r="I2496" i="1"/>
  <c r="I2025" i="1"/>
  <c r="I1353" i="1"/>
  <c r="I1388" i="1"/>
  <c r="I2221" i="1"/>
  <c r="I1067" i="1"/>
  <c r="I1600" i="1"/>
  <c r="I1257" i="1"/>
  <c r="I786" i="1"/>
  <c r="I440" i="1"/>
  <c r="I1512" i="1"/>
  <c r="I1025" i="1"/>
  <c r="I2423" i="1"/>
  <c r="I2119" i="1"/>
  <c r="I212" i="1"/>
  <c r="I105" i="1"/>
  <c r="I144" i="1"/>
  <c r="I316" i="1"/>
  <c r="I2220" i="1"/>
  <c r="I2052" i="1"/>
  <c r="I460" i="1"/>
  <c r="I993" i="1"/>
  <c r="I1071" i="1"/>
  <c r="I715" i="1"/>
  <c r="I1394" i="1"/>
  <c r="I584" i="1"/>
  <c r="I538" i="1"/>
  <c r="I978" i="1"/>
  <c r="I2474" i="1"/>
  <c r="I1755" i="1"/>
  <c r="I572" i="1"/>
  <c r="I1700" i="1"/>
  <c r="I1640" i="1"/>
  <c r="I1916" i="1"/>
  <c r="I1092" i="1"/>
  <c r="I766" i="1"/>
  <c r="I917" i="1"/>
  <c r="I1802" i="1"/>
  <c r="I2357" i="1"/>
  <c r="I1968" i="1"/>
  <c r="I97" i="1"/>
  <c r="I1010" i="1"/>
  <c r="I859" i="1"/>
  <c r="I377" i="1"/>
  <c r="I1404" i="1"/>
  <c r="I1747" i="1"/>
  <c r="I2186" i="1"/>
  <c r="I1656" i="1"/>
  <c r="I2206" i="1"/>
  <c r="I1655" i="1"/>
  <c r="I379" i="1"/>
  <c r="I1116" i="1"/>
  <c r="I654" i="1"/>
  <c r="I1195" i="1"/>
  <c r="I1090" i="1"/>
  <c r="I731" i="1"/>
  <c r="I1888" i="1"/>
  <c r="I563" i="1"/>
  <c r="I2440" i="1"/>
  <c r="I277" i="1"/>
  <c r="I2477" i="1"/>
  <c r="I1772" i="1"/>
  <c r="I1242" i="1"/>
  <c r="I1864" i="1"/>
  <c r="I177" i="1"/>
  <c r="I77" i="1"/>
  <c r="I1925" i="1"/>
  <c r="I240" i="1"/>
  <c r="I1080" i="1"/>
  <c r="I27" i="1"/>
  <c r="I145" i="1"/>
  <c r="I1016" i="1"/>
  <c r="I1527" i="1"/>
  <c r="I727" i="1"/>
  <c r="I1504" i="1"/>
  <c r="I1485" i="1"/>
  <c r="I751" i="1"/>
  <c r="I1147" i="1"/>
  <c r="I1940" i="1"/>
  <c r="I809" i="1"/>
  <c r="I1818" i="1"/>
  <c r="I1349" i="1"/>
  <c r="I2046" i="1"/>
  <c r="I991" i="1"/>
  <c r="I140" i="1"/>
  <c r="I1726" i="1"/>
  <c r="I2115" i="1"/>
  <c r="I2435" i="1"/>
  <c r="I1789" i="1"/>
  <c r="I1589" i="1"/>
  <c r="I429" i="1"/>
  <c r="I1471" i="1"/>
  <c r="I1911" i="1"/>
  <c r="I1506" i="1"/>
  <c r="I227" i="1"/>
  <c r="I954" i="1"/>
  <c r="I2313" i="1"/>
  <c r="I2160" i="1"/>
  <c r="I395" i="1"/>
  <c r="I1203" i="1"/>
  <c r="I620" i="1"/>
  <c r="I62" i="1"/>
  <c r="I599" i="1"/>
  <c r="I546" i="1"/>
  <c r="I1330" i="1"/>
  <c r="I2296" i="1"/>
  <c r="I542" i="1"/>
  <c r="I830" i="1"/>
  <c r="I2133" i="1"/>
  <c r="I1821" i="1"/>
  <c r="I1178" i="1"/>
  <c r="I2295" i="1"/>
  <c r="I1660" i="1"/>
  <c r="I1300" i="1"/>
  <c r="I490" i="1"/>
  <c r="I857" i="1"/>
  <c r="I234" i="1"/>
  <c r="I2364" i="1"/>
  <c r="I175" i="1"/>
  <c r="I336" i="1"/>
  <c r="I133" i="1"/>
  <c r="I853" i="1"/>
  <c r="I1608" i="1"/>
  <c r="I716" i="1"/>
  <c r="I2084" i="1"/>
  <c r="I1341" i="1"/>
  <c r="I1967" i="1"/>
  <c r="I19" i="1"/>
  <c r="I151" i="1"/>
  <c r="I1020" i="1"/>
  <c r="I527" i="1"/>
  <c r="I2151" i="1"/>
  <c r="I2167" i="1"/>
  <c r="I881" i="1"/>
  <c r="I2149" i="1"/>
  <c r="I263" i="1"/>
  <c r="I2165" i="1"/>
  <c r="I1146" i="1"/>
  <c r="I32" i="1"/>
  <c r="I1371" i="1"/>
  <c r="I333" i="1"/>
  <c r="I1459" i="1"/>
  <c r="I92" i="1"/>
  <c r="I255" i="1"/>
  <c r="I1085" i="1"/>
  <c r="I1489" i="1"/>
  <c r="I1033" i="1"/>
  <c r="I37" i="1"/>
  <c r="I607" i="1"/>
  <c r="I2161" i="1"/>
  <c r="I1756" i="1"/>
  <c r="I1930" i="1"/>
  <c r="I1255" i="1"/>
  <c r="I1144" i="1"/>
  <c r="I483" i="1"/>
  <c r="I434" i="1"/>
  <c r="I818" i="1"/>
  <c r="I2053" i="1"/>
  <c r="I1933" i="1"/>
  <c r="I1767" i="1"/>
  <c r="I1297" i="1"/>
  <c r="I1332" i="1"/>
  <c r="I1794" i="1"/>
  <c r="I1799" i="1"/>
  <c r="I373" i="1"/>
  <c r="I589" i="1"/>
  <c r="I1344" i="1"/>
  <c r="I254" i="1"/>
  <c r="I2132" i="1"/>
  <c r="I221" i="1"/>
  <c r="I624" i="1"/>
  <c r="I2484" i="1"/>
  <c r="I2377" i="1"/>
  <c r="I2341" i="1"/>
  <c r="I48" i="1"/>
  <c r="I127" i="1"/>
  <c r="I2096" i="1"/>
  <c r="I2264" i="1"/>
  <c r="I494" i="1"/>
  <c r="I1472" i="1"/>
  <c r="I1198" i="1"/>
  <c r="I244" i="1"/>
  <c r="I318" i="1"/>
  <c r="I2145" i="1"/>
  <c r="I796" i="1"/>
  <c r="I1094" i="1"/>
  <c r="I1792" i="1"/>
  <c r="I1354" i="1"/>
  <c r="I1038" i="1"/>
  <c r="I2188" i="1"/>
  <c r="I1151" i="1"/>
  <c r="I1475" i="1"/>
  <c r="I967" i="1"/>
  <c r="I349" i="1"/>
  <c r="I2452" i="1"/>
  <c r="I1578" i="1"/>
  <c r="I1570" i="1"/>
  <c r="I1431" i="1"/>
  <c r="I1210" i="1"/>
  <c r="I1529" i="1"/>
  <c r="I1520" i="1"/>
  <c r="I1005" i="1"/>
  <c r="I1467" i="1"/>
  <c r="I2059" i="1"/>
  <c r="I709" i="1"/>
  <c r="I1129" i="1"/>
  <c r="I2112" i="1"/>
  <c r="I1149" i="1"/>
  <c r="I2333" i="1"/>
  <c r="I410" i="1"/>
  <c r="I1740" i="1"/>
  <c r="I985" i="1"/>
  <c r="I1736" i="1"/>
  <c r="I480" i="1"/>
  <c r="I886" i="1"/>
  <c r="I1102" i="1"/>
  <c r="I1601" i="1"/>
  <c r="I1985" i="1"/>
  <c r="I2020" i="1"/>
  <c r="I2193" i="1"/>
  <c r="I1264" i="1"/>
  <c r="I1670" i="1"/>
  <c r="I332" i="1"/>
  <c r="I1599" i="1"/>
  <c r="I266" i="1"/>
  <c r="I275" i="1"/>
  <c r="I458" i="1"/>
  <c r="I1651" i="1"/>
  <c r="I36" i="1"/>
  <c r="I2478" i="1"/>
  <c r="I45" i="1"/>
  <c r="I432" i="1"/>
  <c r="I41" i="1"/>
  <c r="I24" i="1"/>
  <c r="I2271" i="1"/>
  <c r="I1237" i="1"/>
  <c r="I1326" i="1"/>
  <c r="I770" i="1"/>
  <c r="I2060" i="1"/>
  <c r="I130" i="1"/>
  <c r="I1318" i="1"/>
  <c r="I865" i="1"/>
  <c r="I2340" i="1"/>
  <c r="I243" i="1"/>
  <c r="I2223" i="1"/>
  <c r="I2228" i="1"/>
  <c r="I2138" i="1"/>
  <c r="I1477" i="1"/>
  <c r="I2464" i="1"/>
  <c r="I1314" i="1"/>
  <c r="I1626" i="1"/>
  <c r="I12" i="1"/>
  <c r="I581" i="1"/>
  <c r="I1893" i="1"/>
  <c r="I2317" i="1"/>
  <c r="I128" i="1"/>
  <c r="I821" i="1"/>
  <c r="I1824" i="1"/>
  <c r="I822" i="1"/>
  <c r="I1838" i="1"/>
  <c r="I2453" i="1"/>
  <c r="I353" i="1"/>
  <c r="I1386" i="1"/>
  <c r="I1127" i="1"/>
  <c r="I521" i="1"/>
  <c r="I228" i="1"/>
  <c r="I2473" i="1"/>
  <c r="I1455" i="1"/>
  <c r="I1309" i="1"/>
  <c r="I536" i="1"/>
  <c r="I1607" i="1"/>
  <c r="I417" i="1"/>
  <c r="I1970" i="1"/>
  <c r="I1897" i="1"/>
  <c r="I49" i="1"/>
  <c r="I515" i="1"/>
  <c r="I1453" i="1"/>
  <c r="I744" i="1"/>
  <c r="I1649" i="1"/>
  <c r="I1749" i="1"/>
  <c r="I1145" i="1"/>
  <c r="I894" i="1"/>
  <c r="I1493" i="1"/>
  <c r="I1581" i="1"/>
  <c r="I1559" i="1"/>
  <c r="I1223" i="1"/>
  <c r="I1844" i="1"/>
  <c r="I1807" i="1"/>
  <c r="I16" i="1"/>
  <c r="I1572" i="1"/>
  <c r="I1179" i="1"/>
  <c r="I99" i="1"/>
  <c r="I825" i="1"/>
  <c r="I1358" i="1"/>
  <c r="I2342" i="1"/>
  <c r="I441" i="1"/>
  <c r="I979" i="1"/>
  <c r="I1835" i="1"/>
  <c r="I1406" i="1"/>
  <c r="I2405" i="1"/>
  <c r="I746" i="1"/>
  <c r="I906" i="1"/>
  <c r="I793" i="1"/>
  <c r="I1843" i="1"/>
  <c r="I1137" i="1"/>
  <c r="I2244" i="1"/>
  <c r="I2170" i="1"/>
  <c r="I1439" i="1"/>
  <c r="I1614" i="1"/>
  <c r="I2" i="1"/>
  <c r="I1275" i="1"/>
  <c r="I1380" i="1"/>
  <c r="I424" i="1"/>
  <c r="I1352" i="1"/>
  <c r="I1889" i="1"/>
  <c r="I725" i="1"/>
  <c r="I735" i="1"/>
  <c r="I943" i="1"/>
  <c r="I1969" i="1"/>
  <c r="I755" i="1"/>
  <c r="I625" i="1"/>
  <c r="I174" i="1"/>
  <c r="I357" i="1"/>
  <c r="I2437" i="1"/>
  <c r="I226" i="1"/>
  <c r="I1450" i="1"/>
  <c r="I492" i="1"/>
  <c r="I293" i="1"/>
  <c r="I1259" i="1"/>
  <c r="I64" i="1"/>
  <c r="I1308" i="1"/>
  <c r="I759" i="1"/>
  <c r="I1680" i="1"/>
  <c r="I996" i="1"/>
  <c r="I83" i="1"/>
  <c r="I2486" i="1"/>
  <c r="I1901" i="1"/>
  <c r="I823" i="1"/>
  <c r="I437" i="1"/>
  <c r="I1960" i="1"/>
  <c r="I653" i="1"/>
  <c r="I2155" i="1"/>
  <c r="I721" i="1"/>
  <c r="I915" i="1"/>
  <c r="I1707" i="1"/>
  <c r="I1625" i="1"/>
  <c r="I2394" i="1"/>
  <c r="I225" i="1"/>
  <c r="I1287" i="1"/>
  <c r="I374" i="1"/>
  <c r="I765" i="1"/>
  <c r="I1426" i="1"/>
  <c r="I2482" i="1"/>
  <c r="I1780" i="1"/>
  <c r="I1470" i="1"/>
  <c r="I104" i="1"/>
  <c r="I583" i="1"/>
  <c r="I1555" i="1"/>
  <c r="I1373" i="1"/>
  <c r="I2242" i="1"/>
  <c r="I794" i="1"/>
  <c r="I1271" i="1"/>
  <c r="I1046" i="1"/>
  <c r="I2194" i="1"/>
  <c r="I1159" i="1"/>
  <c r="I1124" i="1"/>
  <c r="I1793" i="1"/>
  <c r="I1065" i="1"/>
  <c r="I1654" i="1"/>
  <c r="I2011" i="1"/>
  <c r="I453" i="1"/>
  <c r="I1554" i="1"/>
  <c r="I1320" i="1"/>
  <c r="I1990" i="1"/>
  <c r="I543" i="1"/>
  <c r="I1903" i="1"/>
  <c r="I1834" i="1"/>
  <c r="I2315" i="1"/>
  <c r="I942" i="1"/>
  <c r="I1692" i="1"/>
  <c r="I508" i="1"/>
  <c r="I1066" i="1"/>
  <c r="I2410" i="1"/>
  <c r="I669" i="1"/>
  <c r="I1166" i="1"/>
  <c r="I1273" i="1"/>
  <c r="I560" i="1"/>
  <c r="I1699" i="1"/>
  <c r="I195" i="1"/>
  <c r="I1715" i="1"/>
  <c r="I561" i="1"/>
  <c r="I1097" i="1"/>
  <c r="I502" i="1"/>
  <c r="I1558" i="1"/>
  <c r="I507" i="1"/>
  <c r="I1302" i="1"/>
  <c r="I466" i="1"/>
  <c r="I1299" i="1"/>
  <c r="I2329" i="1"/>
  <c r="I1556" i="1"/>
  <c r="I1996" i="1"/>
  <c r="I298" i="1"/>
  <c r="I2279" i="1"/>
  <c r="I1534" i="1"/>
  <c r="I484" i="1"/>
  <c r="I518" i="1"/>
  <c r="I670" i="1"/>
  <c r="I356" i="1"/>
  <c r="I2101" i="1"/>
  <c r="I2157" i="1"/>
  <c r="I1091" i="1"/>
  <c r="I994" i="1"/>
  <c r="I121" i="1"/>
  <c r="I1902" i="1"/>
  <c r="I641" i="1"/>
  <c r="I2378" i="1"/>
  <c r="I1199" i="1"/>
  <c r="I2218" i="1"/>
  <c r="I1906" i="1"/>
  <c r="I544" i="1"/>
  <c r="I752" i="1"/>
  <c r="I630" i="1"/>
  <c r="I1319" i="1"/>
  <c r="I198" i="1"/>
  <c r="I1919" i="1"/>
  <c r="I2344" i="1"/>
  <c r="I1565" i="1"/>
  <c r="I1738" i="1"/>
  <c r="I1972" i="1"/>
  <c r="I1853" i="1"/>
  <c r="I1744" i="1"/>
  <c r="I499" i="1"/>
  <c r="I1143" i="1"/>
  <c r="I2259" i="1"/>
  <c r="I2381" i="1"/>
  <c r="I22" i="1"/>
  <c r="I1503" i="1"/>
  <c r="I1632" i="1"/>
  <c r="I2294" i="1"/>
  <c r="I1729" i="1"/>
  <c r="I940" i="1"/>
  <c r="I1037" i="1"/>
  <c r="I696" i="1"/>
  <c r="I1809" i="1"/>
  <c r="I287" i="1"/>
  <c r="I1675" i="1"/>
  <c r="I1462" i="1"/>
  <c r="I2128" i="1"/>
  <c r="I2002" i="1"/>
  <c r="I2263" i="1"/>
  <c r="I938" i="1"/>
  <c r="I2074" i="1"/>
  <c r="I120" i="1"/>
  <c r="I848" i="1"/>
  <c r="I863" i="1"/>
  <c r="I899" i="1"/>
  <c r="I1810" i="1"/>
  <c r="I1023" i="1"/>
  <c r="I273" i="1"/>
  <c r="I2355" i="1"/>
  <c r="I2000" i="1"/>
  <c r="I1294" i="1"/>
  <c r="I575" i="1"/>
  <c r="I1172" i="1"/>
  <c r="I2390" i="1"/>
  <c r="I67" i="1"/>
  <c r="I1733" i="1"/>
  <c r="I1109" i="1"/>
  <c r="I792" i="1"/>
  <c r="I257" i="1"/>
  <c r="I1395" i="1"/>
  <c r="I614" i="1"/>
  <c r="I126" i="1"/>
  <c r="I1870" i="1"/>
  <c r="I891" i="1"/>
  <c r="I925" i="1"/>
  <c r="I1469" i="1"/>
  <c r="I1992" i="1"/>
  <c r="I236" i="1"/>
  <c r="I1447" i="1"/>
  <c r="I1612" i="1"/>
  <c r="I2472" i="1"/>
  <c r="I1036" i="1"/>
  <c r="I1163" i="1"/>
  <c r="I421" i="1"/>
  <c r="I2031" i="1"/>
  <c r="I1673" i="1"/>
  <c r="I1435" i="1"/>
  <c r="I2131" i="1"/>
  <c r="I281" i="1"/>
  <c r="I2099" i="1"/>
  <c r="I2054" i="1"/>
  <c r="I1833" i="1"/>
  <c r="I2022" i="1"/>
  <c r="I2470" i="1"/>
  <c r="I1047" i="1"/>
  <c r="I658" i="1"/>
  <c r="I552" i="1"/>
  <c r="I1184" i="1"/>
  <c r="I2183" i="1"/>
  <c r="I1683" i="1"/>
  <c r="I94" i="1"/>
  <c r="I772" i="1"/>
  <c r="I393" i="1"/>
  <c r="I1006" i="1"/>
  <c r="I1877" i="1"/>
  <c r="I1797" i="1"/>
  <c r="I1106" i="1"/>
  <c r="I659" i="1"/>
  <c r="I345" i="1"/>
  <c r="I325" i="1"/>
  <c r="I1627" i="1"/>
  <c r="I783" i="1"/>
  <c r="I934" i="1"/>
  <c r="I330" i="1"/>
  <c r="I418" i="1"/>
  <c r="I314" i="1"/>
  <c r="I1976" i="1"/>
  <c r="I1583" i="1"/>
  <c r="I2235" i="1"/>
  <c r="I2073" i="1"/>
  <c r="I1443" i="1"/>
  <c r="I948" i="1"/>
  <c r="I1478" i="1"/>
  <c r="I1861" i="1"/>
  <c r="I2347" i="1"/>
  <c r="I1880" i="1"/>
  <c r="I1231" i="1"/>
  <c r="I2189" i="1"/>
  <c r="I1856" i="1"/>
  <c r="I577" i="1"/>
  <c r="I1796" i="1"/>
  <c r="I2177" i="1"/>
  <c r="I1689" i="1"/>
  <c r="I261" i="1"/>
  <c r="I26" i="1"/>
  <c r="I649" i="1"/>
  <c r="I2049" i="1"/>
  <c r="I252" i="1"/>
  <c r="I265" i="1"/>
  <c r="I2293" i="1"/>
  <c r="I953" i="1"/>
  <c r="I1329" i="1"/>
  <c r="I892" i="1"/>
  <c r="I834" i="1"/>
  <c r="I50" i="1"/>
  <c r="I2297" i="1"/>
  <c r="I239" i="1"/>
  <c r="I1082" i="1"/>
  <c r="I1845" i="1"/>
  <c r="I456" i="1"/>
  <c r="I307" i="1"/>
  <c r="I81" i="1"/>
  <c r="I276" i="1"/>
  <c r="I172" i="1"/>
  <c r="I2027" i="1"/>
  <c r="I500" i="1"/>
  <c r="I1533" i="1"/>
  <c r="I46" i="1"/>
  <c r="I876" i="1"/>
  <c r="I288" i="1"/>
  <c r="I2239" i="1"/>
  <c r="I2226" i="1"/>
  <c r="I1841" i="1"/>
  <c r="I2169" i="1"/>
  <c r="I1379" i="1"/>
  <c r="I1823" i="1"/>
  <c r="I1585" i="1"/>
  <c r="I999" i="1"/>
  <c r="I1093" i="1"/>
  <c r="I2476" i="1"/>
  <c r="I1120" i="1"/>
  <c r="I229" i="1"/>
  <c r="I413" i="1"/>
  <c r="I1538" i="1"/>
  <c r="I745" i="1"/>
  <c r="I1871" i="1"/>
  <c r="I2143" i="1"/>
  <c r="I1647" i="1"/>
  <c r="I442" i="1"/>
  <c r="I1868" i="1"/>
  <c r="I1839" i="1"/>
  <c r="I491" i="1"/>
  <c r="I2120" i="1"/>
  <c r="I1519" i="1"/>
  <c r="I1398" i="1"/>
  <c r="I1630" i="1"/>
  <c r="I1063" i="1"/>
  <c r="I2387" i="1"/>
  <c r="I224" i="1"/>
  <c r="I193" i="1"/>
  <c r="I2136" i="1"/>
  <c r="I2213" i="1"/>
  <c r="I187" i="1"/>
  <c r="I2196" i="1"/>
  <c r="I360" i="1"/>
  <c r="I2007" i="1"/>
  <c r="I1786" i="1"/>
  <c r="I2275" i="1"/>
  <c r="I623" i="1"/>
  <c r="I1900" i="1"/>
  <c r="I720" i="1"/>
  <c r="I1176" i="1"/>
  <c r="I1891" i="1"/>
  <c r="I852" i="1"/>
  <c r="I2250" i="1"/>
  <c r="I1815" i="1"/>
  <c r="I337" i="1"/>
  <c r="I1403" i="1"/>
  <c r="I2324" i="1"/>
  <c r="I409" i="1"/>
  <c r="I1363" i="1"/>
  <c r="I180" i="1"/>
  <c r="I2176" i="1"/>
  <c r="I476" i="1"/>
  <c r="I523" i="1"/>
  <c r="I1878" i="1"/>
  <c r="I2252" i="1"/>
  <c r="I618" i="1"/>
  <c r="I403" i="1"/>
  <c r="I2370" i="1"/>
  <c r="I2182" i="1"/>
  <c r="I713" i="1"/>
  <c r="I237" i="1"/>
  <c r="I1347" i="1"/>
  <c r="I1997" i="1"/>
  <c r="I1550" i="1"/>
  <c r="I627" i="1"/>
  <c r="I1982" i="1"/>
  <c r="I467" i="1"/>
  <c r="I1830" i="1"/>
  <c r="I784" i="1"/>
  <c r="I820" i="1"/>
  <c r="I2321" i="1"/>
  <c r="I762" i="1"/>
  <c r="I171" i="1"/>
  <c r="I590" i="1"/>
  <c r="I182" i="1"/>
  <c r="I1062" i="1"/>
  <c r="I566" i="1"/>
  <c r="I1820" i="1"/>
  <c r="I1571" i="1"/>
  <c r="I2253" i="1"/>
  <c r="I1495" i="1"/>
  <c r="I1741" i="1"/>
  <c r="I734" i="1"/>
  <c r="I1989" i="1"/>
  <c r="I1337" i="1"/>
  <c r="I571" i="1"/>
  <c r="I2446" i="1"/>
  <c r="I163" i="1"/>
  <c r="I2212" i="1"/>
  <c r="I635" i="1"/>
  <c r="I1735" i="1"/>
  <c r="I1931" i="1"/>
  <c r="I2185" i="1"/>
  <c r="I1222" i="1"/>
  <c r="I671" i="1"/>
  <c r="I1999" i="1"/>
  <c r="I1953" i="1"/>
  <c r="I1938" i="1"/>
  <c r="I1028" i="1"/>
  <c r="I2277" i="1"/>
  <c r="I2035" i="1"/>
  <c r="I2416" i="1"/>
  <c r="I1752" i="1"/>
  <c r="I799" i="1"/>
  <c r="I435" i="1"/>
  <c r="I1840" i="1"/>
  <c r="I1973" i="1"/>
  <c r="I148" i="1"/>
  <c r="I428" i="1"/>
  <c r="I1284" i="1"/>
  <c r="I2080" i="1"/>
  <c r="I268" i="1"/>
  <c r="I1644" i="1"/>
  <c r="I828" i="1"/>
  <c r="I2348" i="1"/>
  <c r="I1936" i="1"/>
  <c r="I191" i="1"/>
  <c r="I1592" i="1"/>
  <c r="I637" i="1"/>
  <c r="I1918" i="1"/>
  <c r="I944" i="1"/>
  <c r="I956" i="1"/>
  <c r="I2466" i="1"/>
  <c r="I1205" i="1"/>
  <c r="I1685" i="1"/>
  <c r="I313" i="1"/>
  <c r="I747" i="1"/>
  <c r="I1488" i="1"/>
  <c r="I1312" i="1"/>
  <c r="I503" i="1"/>
  <c r="I1956" i="1"/>
  <c r="I259" i="1"/>
  <c r="I764" i="1"/>
  <c r="I487" i="1"/>
  <c r="I2114" i="1"/>
  <c r="I803" i="1"/>
  <c r="I1544" i="1"/>
  <c r="I1391" i="1"/>
  <c r="I1764" i="1"/>
  <c r="I2325" i="1"/>
  <c r="I1397" i="1"/>
  <c r="I1765" i="1"/>
  <c r="I2278" i="1"/>
  <c r="I1241" i="1"/>
  <c r="I1791" i="1"/>
  <c r="I1923" i="1"/>
  <c r="I230" i="1"/>
  <c r="I17" i="1"/>
  <c r="I173" i="1"/>
  <c r="I251" i="1"/>
  <c r="I1193" i="1"/>
  <c r="I1549" i="1"/>
  <c r="I1942" i="1"/>
  <c r="I1074" i="1"/>
  <c r="I2110" i="1"/>
  <c r="I1618" i="1"/>
  <c r="I143" i="1"/>
  <c r="I655" i="1"/>
  <c r="I871" i="1"/>
  <c r="I2085" i="1"/>
  <c r="I532" i="1"/>
  <c r="I350" i="1"/>
  <c r="I579" i="1"/>
  <c r="I1883" i="1"/>
  <c r="I910" i="1"/>
  <c r="I1436" i="1"/>
  <c r="I1619" i="1"/>
  <c r="I2251" i="1"/>
  <c r="I790" i="1"/>
  <c r="I1932" i="1"/>
  <c r="I299" i="1"/>
  <c r="I40" i="1"/>
  <c r="I1732" i="1"/>
  <c r="I1030" i="1"/>
  <c r="I103" i="1"/>
  <c r="I1009" i="1"/>
  <c r="I982" i="1"/>
  <c r="I2230" i="1"/>
  <c r="I1011" i="1"/>
  <c r="I1502" i="1"/>
  <c r="I768" i="1"/>
  <c r="I303" i="1"/>
  <c r="I1322" i="1"/>
  <c r="I2291" i="1"/>
  <c r="I531" i="1"/>
  <c r="I1148" i="1"/>
  <c r="I1965" i="1"/>
  <c r="I478" i="1"/>
  <c r="I463" i="1"/>
  <c r="I604" i="1"/>
  <c r="I1998" i="1"/>
  <c r="I1977" i="1"/>
  <c r="I1605" i="1"/>
  <c r="I2069" i="1"/>
  <c r="I712" i="1"/>
  <c r="I436" i="1"/>
  <c r="I1535" i="1"/>
  <c r="I2334" i="1"/>
  <c r="I826" i="1"/>
  <c r="I1246" i="1"/>
  <c r="I1708" i="1"/>
  <c r="I1531" i="1"/>
  <c r="I1333" i="1"/>
  <c r="I2383" i="1"/>
  <c r="I1123" i="1"/>
  <c r="I2081" i="1"/>
  <c r="I1633" i="1"/>
  <c r="I388" i="1"/>
  <c r="I1499" i="1"/>
  <c r="I1427" i="1"/>
  <c r="I1417" i="1"/>
  <c r="I1860" i="1"/>
  <c r="I1946" i="1"/>
  <c r="I468" i="1"/>
  <c r="I1926" i="1"/>
  <c r="I1268" i="1"/>
  <c r="I2447" i="1"/>
  <c r="I800" i="1"/>
  <c r="I1904" i="1"/>
  <c r="I1269" i="1"/>
  <c r="I2121" i="1"/>
  <c r="I1170" i="1"/>
  <c r="I1338" i="1"/>
  <c r="I741" i="1"/>
  <c r="I98" i="1"/>
  <c r="I904" i="1"/>
  <c r="I1955" i="1"/>
  <c r="I1069" i="1"/>
  <c r="I838" i="1"/>
  <c r="I2066" i="1"/>
  <c r="I473" i="1"/>
  <c r="I384" i="1"/>
  <c r="I819" i="1"/>
  <c r="I427" i="1"/>
  <c r="I665" i="1"/>
  <c r="I1929" i="1"/>
  <c r="I908" i="1"/>
  <c r="I2039" i="1"/>
  <c r="I1276" i="1"/>
  <c r="I1566" i="1"/>
  <c r="I232" i="1"/>
  <c r="I1636" i="1"/>
  <c r="I1590" i="1"/>
  <c r="I918" i="1"/>
  <c r="I117" i="1"/>
  <c r="I256" i="1"/>
  <c r="I1770" i="1"/>
  <c r="I1716" i="1"/>
  <c r="I1387" i="1"/>
  <c r="I879" i="1"/>
  <c r="I2407" i="1"/>
  <c r="I977" i="1"/>
  <c r="I438" i="1"/>
  <c r="I1411" i="1"/>
  <c r="I1277" i="1"/>
  <c r="I115" i="1"/>
  <c r="I1235" i="1"/>
  <c r="I2004" i="1"/>
  <c r="I2024" i="1"/>
  <c r="I165" i="1"/>
  <c r="I93" i="1"/>
  <c r="I648" i="1"/>
  <c r="I1721" i="1"/>
  <c r="I218" i="1"/>
  <c r="I2207" i="1"/>
  <c r="I2243" i="1"/>
  <c r="I2270" i="1"/>
  <c r="I2077" i="1"/>
  <c r="I1892" i="1"/>
  <c r="I1628" i="1"/>
</calcChain>
</file>

<file path=xl/sharedStrings.xml><?xml version="1.0" encoding="utf-8"?>
<sst xmlns="http://schemas.openxmlformats.org/spreadsheetml/2006/main" count="8659" uniqueCount="1602">
  <si>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</si>
  <si>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</si>
  <si>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</si>
  <si>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</si>
  <si>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</si>
  <si>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</si>
  <si>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</si>
  <si>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</si>
  <si>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</si>
  <si>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</si>
  <si>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</si>
  <si>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</si>
  <si>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</si>
  <si>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</si>
  <si>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84029E</t>
  </si>
  <si>
    <t>RED WOOLLY HOTTIE WHITE HEART.</t>
  </si>
  <si>
    <t>SET 7 BABUSHKA NESTING BOXES</t>
  </si>
  <si>
    <t>GLASS STAR FROSTED T-LIGHT HOLDER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</si>
  <si>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</si>
  <si>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</si>
  <si>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</si>
  <si>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</si>
  <si>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</si>
  <si>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</si>
  <si>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 xml:space="preserve">BOX OF VINTAGE JIGSAW BLOCKS </t>
  </si>
  <si>
    <t>BOX OF VINTAGE ALPHABET BLOCKS</t>
  </si>
  <si>
    <t>HOME BUILDING BLOCK WORD</t>
  </si>
  <si>
    <t>LOVE BUILDING BLOCK WORD</t>
  </si>
  <si>
    <t>DOORMAT NEW ENGLAND</t>
  </si>
  <si>
    <t>JAM MAKING SET WITH JARS</t>
  </si>
  <si>
    <t>RED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</si>
  <si>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</si>
  <si>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</si>
  <si>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</si>
  <si>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</si>
  <si>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</si>
  <si>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 xml:space="preserve">STARS GIFT TAPE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</si>
  <si>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</si>
  <si>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</si>
  <si>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</si>
  <si>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</si>
  <si>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</si>
  <si>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</si>
  <si>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</si>
  <si>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</si>
  <si>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</si>
  <si>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 xml:space="preserve">MINI JIGSAW CIRCUS PARADE 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</si>
  <si>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</si>
  <si>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</si>
  <si>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</si>
  <si>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</si>
  <si>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</si>
  <si>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SAVE THE PLANET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</si>
  <si>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</si>
  <si>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</si>
  <si>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</si>
  <si>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</si>
  <si>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</si>
  <si>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</si>
  <si>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</si>
  <si>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</si>
  <si>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</si>
  <si>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</si>
  <si>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</si>
  <si>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STRAWBERRY CHARLOTTE BAG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</si>
  <si>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</si>
  <si>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</si>
  <si>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</si>
  <si>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</si>
  <si>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</si>
  <si>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</si>
  <si>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</si>
  <si>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</si>
  <si>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</si>
  <si>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</si>
  <si>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</si>
  <si>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</si>
  <si>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</si>
  <si>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</si>
  <si>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</si>
  <si>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</si>
  <si>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JUMBO SHOPPER VINTAGE RED PAISLEY</t>
  </si>
  <si>
    <t>WHITE SPOT RED CERAMIC DRAWER KNOB</t>
  </si>
  <si>
    <t>CLEAR DRAWER KNOB ACRYLIC EDWARDIAN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</si>
  <si>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</si>
  <si>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</si>
  <si>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</si>
  <si>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</si>
  <si>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</si>
  <si>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84971S</t>
  </si>
  <si>
    <t xml:space="preserve">SMALL HEART FLOWERS HOOK </t>
  </si>
  <si>
    <t>TEA TIME DES TEA COSY</t>
  </si>
  <si>
    <t>ZINC WILLIE WINKIE  CANDLE STICK</t>
  </si>
  <si>
    <t>RETROSPOT LARGE MILK JUG</t>
  </si>
  <si>
    <t>EDWARDIAN PARASOL BLACK</t>
  </si>
  <si>
    <t>15056N</t>
  </si>
  <si>
    <t>EDWARDIAN PARASOL NATURAL</t>
  </si>
  <si>
    <t>CERAMIC STRAWBERRY CAKE MONEY BANK</t>
  </si>
  <si>
    <t>BLUE OWL SOFT TOY</t>
  </si>
  <si>
    <t>GLASS CLOCHE SMALL</t>
  </si>
  <si>
    <t>DOORMAT FANCY FONT HOME SWEET HOME</t>
  </si>
  <si>
    <t>D</t>
  </si>
  <si>
    <t>Discount</t>
  </si>
  <si>
    <t>VINTAGE SNAKES &amp; LADDERS</t>
  </si>
  <si>
    <t xml:space="preserve">RECYCLING BAG RETROSPOT </t>
  </si>
  <si>
    <t>TOY TIDY PINK POLKADOT</t>
  </si>
  <si>
    <t>ANTIQUE GLASS DRESSING TABLE POT</t>
  </si>
  <si>
    <t>3 TIER CAKE TIN GREEN AND CREAM</t>
  </si>
  <si>
    <t>SET 3 WICKER OVAL BASKETS W LIDS</t>
  </si>
  <si>
    <t>WOOD BLACK BOARD ANT WHITE FINISH</t>
  </si>
  <si>
    <t>COLOUR GLASS T-LIGHT HOLDER HANGING</t>
  </si>
  <si>
    <t>HANGING METAL HEART LANTERN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</si>
  <si>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</si>
  <si>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</si>
  <si>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</si>
  <si>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</si>
  <si>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</si>
  <si>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</si>
  <si>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</si>
  <si>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BREAD BIN CREAM</t>
  </si>
  <si>
    <t>JUMBO BAG DOLLY GIRL DESIGN</t>
  </si>
  <si>
    <t>85049A</t>
  </si>
  <si>
    <t>TRADITIONAL CHRISTMAS RIBBONS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</si>
  <si>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</si>
  <si>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</si>
  <si>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</si>
  <si>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</si>
  <si>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</si>
  <si>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</si>
  <si>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</si>
  <si>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</si>
  <si>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GINGHAM HEART  DOORSTOP RED</t>
  </si>
  <si>
    <t xml:space="preserve">ASSORTED BOTTLE TOP  MAGNETS </t>
  </si>
  <si>
    <t>FRIDGE MAGNETS US DINER ASSORTED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</si>
  <si>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</si>
  <si>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</si>
  <si>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</si>
  <si>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</si>
  <si>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</si>
  <si>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</si>
  <si>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</si>
  <si>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</si>
  <si>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</si>
  <si>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</si>
  <si>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</si>
  <si>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</si>
  <si>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</si>
  <si>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</si>
  <si>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</si>
  <si>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</si>
  <si>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</si>
  <si>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</si>
  <si>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</si>
  <si>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</si>
  <si>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</si>
  <si>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</si>
  <si>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</si>
  <si>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</si>
  <si>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</si>
  <si>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</si>
  <si>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</si>
  <si>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>RETROSPOT HEART HOT WATER BOTTLE</t>
  </si>
  <si>
    <t>84030E</t>
  </si>
  <si>
    <t>ENGLISH ROSE HOT WATER BOTTLE</t>
  </si>
  <si>
    <t>PHOTO CUBE</t>
  </si>
  <si>
    <t xml:space="preserve">PLASTERS IN TIN CIRCUS PARADE </t>
  </si>
  <si>
    <t>CHICK GREY HOT WATER BOTTLE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</si>
  <si>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</si>
  <si>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</si>
  <si>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</si>
  <si>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</si>
  <si>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</si>
  <si>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PARTY CONES CANDY ASSORTED</t>
  </si>
  <si>
    <t>PICNIC BASKET WICKER SMALL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</si>
  <si>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</si>
  <si>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</si>
  <si>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</si>
  <si>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</si>
  <si>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</si>
  <si>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 xml:space="preserve">CLOTHES PEGS RETROSPOT PACK 24 </t>
  </si>
  <si>
    <t xml:space="preserve">HAND OVER THE CHOCOLATE   SIGN </t>
  </si>
  <si>
    <t>TRAVEL SEWING KIT</t>
  </si>
  <si>
    <t>SMALL GLASS HEART TRINKET POT</t>
  </si>
  <si>
    <t>ALARM CLOCK BAKELIKE IVORY</t>
  </si>
  <si>
    <t>ALARM CLOCK BAKELIKE ORANGE</t>
  </si>
  <si>
    <t>HAND WARMER BIRD DESIGN</t>
  </si>
  <si>
    <t>RED RETROSPOT MUG</t>
  </si>
  <si>
    <t>DOORMAT FAIRY CAKE</t>
  </si>
  <si>
    <t>STRAWBERRY CERAMIC TRINKET BOX</t>
  </si>
  <si>
    <t xml:space="preserve">PINK DOUGHNUT TRINKET POT </t>
  </si>
  <si>
    <t>HOT WATER BOTTLE I AM SO POORLY</t>
  </si>
  <si>
    <t>CHOCOLATE HOT WATER BOTTLE</t>
  </si>
  <si>
    <t xml:space="preserve">WHITE SKULL HOT WATER BOTTLE </t>
  </si>
  <si>
    <t>SCOTTIE DOG HOT WATER BOTTLE</t>
  </si>
  <si>
    <t>BOUDOIR SQUARE TISSUE BOX</t>
  </si>
  <si>
    <t>PHOTO FRAME CORNICE</t>
  </si>
  <si>
    <t>85049E</t>
  </si>
  <si>
    <t>SCANDINAVIAN REDS RIBBONS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</si>
  <si>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</si>
  <si>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</si>
  <si>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</si>
  <si>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</si>
  <si>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</si>
  <si>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</si>
  <si>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 xml:space="preserve">MIRRORED DISCO BALL </t>
  </si>
  <si>
    <t>LADIES &amp; GENTLEMEN METAL SIGN</t>
  </si>
  <si>
    <t>BATHROOM METAL SIGN</t>
  </si>
  <si>
    <t>KITCHEN METAL SIGN</t>
  </si>
  <si>
    <t>TOILET METAL SIGN</t>
  </si>
  <si>
    <t>I'M ON HOLIDAY METAL SIGN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</si>
  <si>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</si>
  <si>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</si>
  <si>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</si>
  <si>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</si>
  <si>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</si>
  <si>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</si>
  <si>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</si>
  <si>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</si>
  <si>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</si>
  <si>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</si>
  <si>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 xml:space="preserve">RETROSPOT CIGAR BOX MATCHES 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</si>
  <si>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</si>
  <si>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</si>
  <si>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</si>
  <si>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</si>
  <si>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</si>
  <si>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</si>
  <si>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</si>
  <si>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84625A</t>
  </si>
  <si>
    <t>PINK NEW BAROQUECANDLESTICK CANDLE</t>
  </si>
  <si>
    <t>FAIRY CAKE FLANNEL ASSORTED COLOUR</t>
  </si>
  <si>
    <t>BREAD BIN DINER STYLE PINK</t>
  </si>
  <si>
    <t xml:space="preserve">HOT WATER BOTTLE BABUSHKA </t>
  </si>
  <si>
    <t>Netherlands</t>
  </si>
  <si>
    <t>HEART IVORY TRELLIS SMALL</t>
  </si>
  <si>
    <t>GREEN DRAWER KNOB ACRYLIC EDWARDIAN</t>
  </si>
  <si>
    <t>BLUE DRAWER KNOB ACRYLIC EDWARDIAN</t>
  </si>
  <si>
    <t>SET 6 FOOTBALL CELEBRATION CANDLES</t>
  </si>
  <si>
    <t>85049G</t>
  </si>
  <si>
    <t xml:space="preserve">CHOCOLATE BOX RIBBONS 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</si>
  <si>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</si>
  <si>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</si>
  <si>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</si>
  <si>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</si>
  <si>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</si>
  <si>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</si>
  <si>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</si>
  <si>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</si>
  <si>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</si>
  <si>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</si>
  <si>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</si>
  <si>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SET/5 RED RETROSPOT LID GLASS BOWLS</t>
  </si>
  <si>
    <t>MAGIC DRAWING SLATE DINOSAUR</t>
  </si>
  <si>
    <t xml:space="preserve">MAGIC DRAWING SLATE BAKE A CAKE </t>
  </si>
  <si>
    <t xml:space="preserve">RED  HARMONICA IN BOX </t>
  </si>
  <si>
    <t xml:space="preserve">BLUE HARMONICA IN BOX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</si>
  <si>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</si>
  <si>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</si>
  <si>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</si>
  <si>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</si>
  <si>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</si>
  <si>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</si>
  <si>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</si>
  <si>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</si>
  <si>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</si>
  <si>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</si>
  <si>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</si>
  <si>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CARD CIRCUS PARADE</t>
  </si>
  <si>
    <t>AIRLINE BAG VINTAGE TOKYO 78</t>
  </si>
  <si>
    <t>SET OF 72 RETROSPOT PAPER  DOILIES</t>
  </si>
  <si>
    <t>SLEEPING CAT ERASERS</t>
  </si>
  <si>
    <t>PACK 3 BOXES CHRISTMAS PANNETONE</t>
  </si>
  <si>
    <t>ROTATING SILVER ANGELS T-LIGHT HLDR</t>
  </si>
  <si>
    <t>4 TRADITIONAL SPINNING TOPS</t>
  </si>
  <si>
    <t>CHILDREN'S SPACEBOY MUG</t>
  </si>
  <si>
    <t>SET 12 LAVENDER  BOTANICAL T-LIGHTS</t>
  </si>
  <si>
    <t>RED HEART LUGGAGE TAG</t>
  </si>
  <si>
    <t>72802C</t>
  </si>
  <si>
    <t>VANILLA SCENT CANDLE JEWELLED BOX</t>
  </si>
  <si>
    <t>FULL ENGLISH BREAKFAST PLATE</t>
  </si>
  <si>
    <t xml:space="preserve">MAGIC DRAWING SLATE CIRCUS PARADE  </t>
  </si>
  <si>
    <t>CAKE STAND VICTORIAN FILIGREE MED</t>
  </si>
  <si>
    <t>PARTY TIME PENCIL ERASERS</t>
  </si>
  <si>
    <t xml:space="preserve">6 RIBBONS ELEGANT CHRISTMAS </t>
  </si>
  <si>
    <t>AGED GLASS SILVER T-LIGHT HOLDER</t>
  </si>
  <si>
    <t xml:space="preserve">6 RIBBONS SHIMMERING PINKS </t>
  </si>
  <si>
    <t>JUMBO BAG OWLS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</si>
  <si>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</si>
  <si>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</si>
  <si>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</si>
  <si>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</si>
  <si>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</si>
  <si>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</si>
  <si>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</si>
  <si>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</si>
  <si>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</si>
  <si>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</si>
  <si>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</si>
  <si>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</si>
  <si>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</si>
  <si>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6 RIBBONS RUSTIC CHARM</t>
  </si>
  <si>
    <t>CHRISTMAS CRAFT TREE TOP ANGEL</t>
  </si>
  <si>
    <t>CHRISTMAS CRAFT LITTLE FRIENDS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</si>
  <si>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</si>
  <si>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</si>
  <si>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</si>
  <si>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</si>
  <si>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</si>
  <si>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</si>
  <si>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FOLDING UMBRELLA PINKWHITE POLKADOT</t>
  </si>
  <si>
    <t>SET 10 LIGHTS NIGHT OWL</t>
  </si>
  <si>
    <t>FOLDING UMBRELLA RED/WHITE POLKADOT</t>
  </si>
  <si>
    <t xml:space="preserve">SOLDIERS EGG CUP </t>
  </si>
  <si>
    <t>RED RETROSPOT MINI CASES</t>
  </si>
  <si>
    <t>RIBBON REEL CHRISTMAS SOCK BAUBLE</t>
  </si>
  <si>
    <t>SET OF 20 VINTAGE CHRISTMAS NAPKINS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</si>
  <si>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</si>
  <si>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</si>
  <si>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</si>
  <si>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</si>
  <si>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</si>
  <si>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</si>
  <si>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CHRISTMAS GINGHAM TREE</t>
  </si>
  <si>
    <t>CHRISTMAS GINGHAM STAR</t>
  </si>
  <si>
    <t>CHRISTMAS GINGHAM HEART</t>
  </si>
  <si>
    <t>CHILDRENS APRON SPACEBOY DESIGN</t>
  </si>
  <si>
    <t xml:space="preserve">CHRISTMAS LIGHTS 10 SANTAS </t>
  </si>
  <si>
    <t>60 CAKE CASES DOLLY GIRL DESIGN</t>
  </si>
  <si>
    <t>HAND WARMER BABUSHKA DESIGN</t>
  </si>
  <si>
    <t>SET 12 RETRO WHITE CHALK STICKS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</si>
  <si>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</si>
  <si>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</si>
  <si>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</si>
  <si>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</si>
  <si>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</si>
  <si>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</si>
  <si>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</si>
  <si>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</si>
  <si>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</si>
  <si>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</si>
  <si>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</si>
  <si>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</si>
  <si>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</si>
  <si>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>BOYS VINTAGE TIN SEASIDE BUCKET</t>
  </si>
  <si>
    <t>GREY HEART HOT WATER BOTTLE</t>
  </si>
  <si>
    <t xml:space="preserve">KINGS CHOICE TEA CADDY </t>
  </si>
  <si>
    <t>METAL SIGN EMPIRE TEA</t>
  </si>
  <si>
    <t>FAWN BLUE HOT WATER BOTTLE</t>
  </si>
  <si>
    <t>PACK OF 6 BIRDY GIFT TAGS</t>
  </si>
  <si>
    <t>CERAMIC HEART FAIRY CAKE MONEY BANK</t>
  </si>
  <si>
    <t>DOORSTOP RETROSPOT HEART</t>
  </si>
  <si>
    <t xml:space="preserve">RED RETROSPOT OVEN GLOVE </t>
  </si>
  <si>
    <t>CERAMIC STRAWBERRY DESIGN MUG</t>
  </si>
  <si>
    <t>CLASSICAL ROSE SMALL VASE</t>
  </si>
  <si>
    <t xml:space="preserve">CHRISTMAS CRAFT WHITE FAIRY </t>
  </si>
  <si>
    <t>RED TEA TOWEL CLASSIC DESIGN</t>
  </si>
  <si>
    <t>RETROSPOT CHILDRENS APRON</t>
  </si>
  <si>
    <t>72800E</t>
  </si>
  <si>
    <t>4 IVORY DINNER CANDLES SILVER FLOCK</t>
  </si>
  <si>
    <t>LARGE CHINESE STYLE SCISSOR</t>
  </si>
  <si>
    <t>FRENCH WC SIGN BLUE METAL</t>
  </si>
  <si>
    <t>84849B</t>
  </si>
  <si>
    <t>FAIRY SOAP SOAP HOLDER</t>
  </si>
  <si>
    <t>GREEN GIANT GARDEN THERMOMETER</t>
  </si>
  <si>
    <t>VICTORIAN SEWING BOX MEDIUM</t>
  </si>
  <si>
    <t>SET/10 RED POLKADOT PARTY CANDLES</t>
  </si>
  <si>
    <t>WASHROOM METAL SIGN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</si>
  <si>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</si>
  <si>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</si>
  <si>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</si>
  <si>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</si>
  <si>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VINTAGE PAISLEY STATIONERY SET</t>
  </si>
  <si>
    <t>SET/10 BLUE POLKADOT PARTY CANDLES</t>
  </si>
  <si>
    <t xml:space="preserve">CHRISTMAS METAL TAGS ASSORTED </t>
  </si>
  <si>
    <t>MINI FUNKY DESIGN TAPES</t>
  </si>
  <si>
    <t>STAR WOODEN CHRISTMAS DECORATION</t>
  </si>
  <si>
    <t>WOODEN HEART CHRISTMAS SCANDINAVIAN</t>
  </si>
  <si>
    <t>RETROSPOT PARTY BAG + STICKER SET</t>
  </si>
  <si>
    <t>RETROSPOT SMALL TUBE MATCHES</t>
  </si>
  <si>
    <t xml:space="preserve">3D CHRISTMAS STAMPS STICKERS </t>
  </si>
  <si>
    <t xml:space="preserve">RIBBON REEL STRIPES DESIGN 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</si>
  <si>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</si>
  <si>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</si>
  <si>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</si>
  <si>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</si>
  <si>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</si>
  <si>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</si>
  <si>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</si>
  <si>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</si>
  <si>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</si>
  <si>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</si>
  <si>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</si>
  <si>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</si>
  <si>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</si>
  <si>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</si>
  <si>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PAPER BUNTING WHITE LACE</t>
  </si>
  <si>
    <t xml:space="preserve">GENTLEMAN SHIRT REPAIR KIT </t>
  </si>
  <si>
    <t xml:space="preserve">CARD I LOVE LONDON </t>
  </si>
  <si>
    <t>POTTING SHED SOW 'N' GROW SET</t>
  </si>
  <si>
    <t xml:space="preserve">AIRLINE BAG VINTAGE WORLD CHAMPION </t>
  </si>
  <si>
    <t>HI TEC ALPINE HAND WARMER</t>
  </si>
  <si>
    <t>RAINY LADIES BIRTHDAY CARD</t>
  </si>
  <si>
    <t>SET OF 2 TEA TOWELS APPLE AND PEARS</t>
  </si>
  <si>
    <t xml:space="preserve">LANTERN CREAM GAZEBO </t>
  </si>
  <si>
    <t>ANTIQUE SILVER TEA GLASS ENGRAVED</t>
  </si>
  <si>
    <t>SET OF 2 WOODEN MARKET CRATES</t>
  </si>
  <si>
    <t>CARD HOLDER GINGHAM HEART</t>
  </si>
  <si>
    <t>TRAY, BREAKFAST IN BED</t>
  </si>
  <si>
    <t>PIZZA PLATE IN BOX</t>
  </si>
  <si>
    <t>PLACE SETTING WHITE HEART</t>
  </si>
  <si>
    <t xml:space="preserve">SET OF 4 NAPKIN CHARMS STARS   </t>
  </si>
  <si>
    <t>CARAVAN SQUARE TISSUE BOX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</si>
  <si>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</si>
  <si>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</si>
  <si>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</si>
  <si>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</si>
  <si>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</si>
  <si>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</si>
  <si>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</si>
  <si>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</si>
  <si>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WHITE CHRISTMAS GARLAND STARS TREES</t>
  </si>
  <si>
    <t>RETROSPOT GIANT TUBE MATCHES</t>
  </si>
  <si>
    <t xml:space="preserve">36 FOIL STAR CAKE CASES </t>
  </si>
  <si>
    <t>GARLAND WOODEN HAPPY EASTER</t>
  </si>
  <si>
    <t>CALENDAR IN SEASON DESIGN</t>
  </si>
  <si>
    <t xml:space="preserve">PINK PAISLEY SQUARE TISSUE BOX </t>
  </si>
  <si>
    <t>TOAST ITS - HAPPY BIRTHDAY</t>
  </si>
  <si>
    <t>SET/10 IVORY POLKADOT PARTY CANDLES</t>
  </si>
  <si>
    <t>RETROSPOT RED WASHING UP GLOVES</t>
  </si>
  <si>
    <t>SWISS ROLL TOWEL, CHOCOLATE  SPOTS</t>
  </si>
  <si>
    <t>PICNIC BASKET WICKER LARGE</t>
  </si>
  <si>
    <t>47599A</t>
  </si>
  <si>
    <t>PINK PARTY BAGS</t>
  </si>
  <si>
    <t xml:space="preserve">PINK CREAM FELT CRAFT TRINKET BOX </t>
  </si>
  <si>
    <t>PACK OF 20 NAPKINS PANTRY DESIGN</t>
  </si>
  <si>
    <t>SWEETHEART CAKESTAND 3 TIER</t>
  </si>
  <si>
    <t>CHRISTMAS HANGING STAR WITH BELL</t>
  </si>
  <si>
    <t>CHRISTMAS TOILET ROLL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</si>
  <si>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</si>
  <si>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</si>
  <si>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</si>
  <si>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</si>
  <si>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 xml:space="preserve">HANGING HEART MIRROR DECORATION </t>
  </si>
  <si>
    <t>GREEN REGENCY TEACUP AND SAUCER</t>
  </si>
  <si>
    <t>EIGHT PIECE DINOSAUR SET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</si>
  <si>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</si>
  <si>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</si>
  <si>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</si>
  <si>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</si>
  <si>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</si>
  <si>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</si>
  <si>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</si>
  <si>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RED KITCHEN SCALES</t>
  </si>
  <si>
    <t>IVORY KITCHEN SCALES</t>
  </si>
  <si>
    <t>Germany</t>
  </si>
  <si>
    <t>3 HOOK HANGER MAGIC GARDEN</t>
  </si>
  <si>
    <t>ASSORTED COLOUR LIZARD SUCTION HOOK</t>
  </si>
  <si>
    <t>JUMBO BAG WOODLAND ANIMALS</t>
  </si>
  <si>
    <t>CHILDREN'S CIRCUS PARADE MUG</t>
  </si>
  <si>
    <t>CARD PSYCHEDELIC APPLES</t>
  </si>
  <si>
    <t>PACK OF 6 PANNETONE GIFT BOXES</t>
  </si>
  <si>
    <t>85114C</t>
  </si>
  <si>
    <t>RED ENCHANTED FOREST PLACEMAT</t>
  </si>
  <si>
    <t>TOADSTOOL MONEY BOX</t>
  </si>
  <si>
    <t>MAKE YOUR OWN FLOWERPOWER CARD KIT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</si>
  <si>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</si>
  <si>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</si>
  <si>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</si>
  <si>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</si>
  <si>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</si>
  <si>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</si>
  <si>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SET/12 TAPER CANDLES</t>
  </si>
  <si>
    <t>MINT KITCHEN SCALES</t>
  </si>
  <si>
    <t>WELCOME  WOODEN BLOCK LETTERS</t>
  </si>
  <si>
    <t>VINTAGE UNION JACK APRON</t>
  </si>
  <si>
    <t>SWALLOW SQUARE TISSUE BOX</t>
  </si>
  <si>
    <t>NO JUNK MAIL METAL SIGN</t>
  </si>
  <si>
    <t>SLATE TILE NATURAL HANGING</t>
  </si>
  <si>
    <t>RIDGED GLASS FINGER BOWL</t>
  </si>
  <si>
    <t>GLASS  BEURRE DISH</t>
  </si>
  <si>
    <t xml:space="preserve">GIN &amp; TONIC DIET GREETING CARD </t>
  </si>
  <si>
    <t>BIRTHDAY CARD, RETRO SPOT</t>
  </si>
  <si>
    <t xml:space="preserve">RED RETROSPOT WRAP </t>
  </si>
  <si>
    <t>WRAP CHRISTMAS SCREEN PRINT</t>
  </si>
  <si>
    <t>FANCY FONTS BIRTHDAY WRAP</t>
  </si>
  <si>
    <t>BOX OF 24 COCKTAIL PARASOLS</t>
  </si>
  <si>
    <t>Norway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</si>
  <si>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</si>
  <si>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</si>
  <si>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</si>
  <si>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</si>
  <si>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</si>
  <si>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</si>
  <si>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>PACK OF 12 SKULL TISSUES</t>
  </si>
  <si>
    <t xml:space="preserve">PACK OF 12 CIRCUS PARADE TISSUES </t>
  </si>
  <si>
    <t>PACK OF 12 SPACEBOY TISSUES</t>
  </si>
  <si>
    <t>LADS ONLY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</si>
  <si>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</si>
  <si>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</si>
  <si>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</si>
  <si>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</si>
  <si>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</si>
  <si>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</si>
  <si>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</si>
  <si>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</si>
  <si>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</si>
  <si>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</si>
  <si>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</si>
  <si>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 xml:space="preserve">EMERGENCY FIRST AID TIN </t>
  </si>
  <si>
    <t>POLKADOT PEN</t>
  </si>
  <si>
    <t>FRENCH BLUE METAL DOOR SIGN 5</t>
  </si>
  <si>
    <t xml:space="preserve">CHEST OF DRAWERS GINGHAM HEART </t>
  </si>
  <si>
    <t>PEACE WOODEN BLOCK LETTERS</t>
  </si>
  <si>
    <t>COSMETIC BAG VINTAGE ROSE PAISLEY</t>
  </si>
  <si>
    <t>SILVER PLATE CANDLE BOWL SMALL</t>
  </si>
  <si>
    <t>ANTIQUE GLASS PEDESTAL BOWL</t>
  </si>
  <si>
    <t>DOORMAT SPOTTY HOME SWEET HOME</t>
  </si>
  <si>
    <t>T-LIGHT GLASS FLUTED ANTIQUE</t>
  </si>
  <si>
    <t>PAPER BUNTING COLOURED LACE</t>
  </si>
  <si>
    <t>HEART WOODEN CHRISTMAS DECORATION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</si>
  <si>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</si>
  <si>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</si>
  <si>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</si>
  <si>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</si>
  <si>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</si>
  <si>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 xml:space="preserve">DOORMAT ENGLISH ROSE </t>
  </si>
  <si>
    <t>DOORMAT UNION FLAG</t>
  </si>
  <si>
    <t>RED GINGHAM ROSE JEWELLERY BOX</t>
  </si>
  <si>
    <t>EIRE</t>
  </si>
  <si>
    <t>85071A</t>
  </si>
  <si>
    <t>BLUE CHARLIE+LOLA PERSONAL DOORSIGN</t>
  </si>
  <si>
    <t>CHARLOTTE BAG SUKI DESIGN</t>
  </si>
  <si>
    <t>PAINT YOUR OWN CANVAS SET</t>
  </si>
  <si>
    <t>CAMOUFLAGE LED TORCH</t>
  </si>
  <si>
    <t>DOCTOR'S BAG SOFT TOY</t>
  </si>
  <si>
    <t xml:space="preserve">JUMBO BAG TOYS </t>
  </si>
  <si>
    <t>DECORATIVE CATS BATHROOM BOTTLE</t>
  </si>
  <si>
    <t>RAIN PONCHO RETROSPOT</t>
  </si>
  <si>
    <t>CHRISTMAS TREE HEART DECORATION</t>
  </si>
  <si>
    <t>CHRISTMAS TREE STAR DECORATION</t>
  </si>
  <si>
    <t>CHRISTMAS HANGING TREE WITH BELL</t>
  </si>
  <si>
    <t>BINGO SET</t>
  </si>
  <si>
    <t>UNION STRIPE WITH FRINGE  HAMMOCK</t>
  </si>
  <si>
    <t>SUKI  SHOULDER BAG</t>
  </si>
  <si>
    <t>SET OF 6 STRAWBERRY CHOPSTICKS</t>
  </si>
  <si>
    <t>MODERN FLORAL STATIONERY SET</t>
  </si>
  <si>
    <t>FLORAL FOLK STATIONERY SET</t>
  </si>
  <si>
    <t>ROBOT BIRTHDAY CARD</t>
  </si>
  <si>
    <t xml:space="preserve">BROWN  PIRATE TREASURE CHEST </t>
  </si>
  <si>
    <t>PAPER BUNTING RETROSPOT</t>
  </si>
  <si>
    <t xml:space="preserve">ANGEL DECORATION 3 BUTTONS </t>
  </si>
  <si>
    <t>STAR DECORATION RUSTIC</t>
  </si>
  <si>
    <t xml:space="preserve">HEART DECORATION RUSTIC HANGING </t>
  </si>
  <si>
    <t>FAMILY ALBUM WHITE PICTURE FRAME</t>
  </si>
  <si>
    <t>MILK PAN RED RETROSPOT</t>
  </si>
  <si>
    <t>FRYING PAN UNION FLAG</t>
  </si>
  <si>
    <t xml:space="preserve">PIG KEYRING WITH LIGHT &amp; SOUND </t>
  </si>
  <si>
    <t>TEA COSY RED  STRIPE</t>
  </si>
  <si>
    <t>PARTY PIZZA DISH BLUE POLKADOT</t>
  </si>
  <si>
    <t>CHARLOTTE BAG PINK POLKADOT</t>
  </si>
  <si>
    <t>GLASS JAR DAISY FRESH COTTON WOOL</t>
  </si>
  <si>
    <t>AIRLINE BAG VINTAGE JET SET BROWN</t>
  </si>
  <si>
    <t xml:space="preserve">TOY TIDY SPACEBOY  </t>
  </si>
  <si>
    <t>MAGNETS PACK OF 4 RETRO PHOTO</t>
  </si>
  <si>
    <t>ENAMEL WATERING CAN CREAM</t>
  </si>
  <si>
    <t>WATERING CAN PINK BUNNY</t>
  </si>
  <si>
    <t>SET OF 9 BLACK SKULL BALLOONS</t>
  </si>
  <si>
    <t xml:space="preserve">TV DINNER TRAY AIR HOSTESS </t>
  </si>
  <si>
    <t>WATERING CAN GARDEN MARKER</t>
  </si>
  <si>
    <t xml:space="preserve">BIRDHOUSE GARDEN MARKER </t>
  </si>
  <si>
    <t>DAISY GARDEN MARKER</t>
  </si>
  <si>
    <t>CHILDS GARDEN BRUSH PINK</t>
  </si>
  <si>
    <t>TRADITIONAL MODELLING CLAY</t>
  </si>
  <si>
    <t>CARDHOLDER GINGHAM STAR</t>
  </si>
  <si>
    <t>WOODEN CROQUET GARDEN SET</t>
  </si>
  <si>
    <t>FRENCH KITCHEN SIGN BLUE METAL</t>
  </si>
  <si>
    <t>SET OF 6 RIBBONS VINTAGE CHRISTMAS</t>
  </si>
  <si>
    <t>FUNKY DIVA PEN</t>
  </si>
  <si>
    <t xml:space="preserve">LARGE RED BABUSHKA NOTEBOOK </t>
  </si>
  <si>
    <t>CREAM WALL PLANTER HEART SHAPED</t>
  </si>
  <si>
    <t>VINTAGE CREAM DOG FOOD CONTAINER</t>
  </si>
  <si>
    <t>BREAD BIN DINER STYLE IVORY</t>
  </si>
  <si>
    <t xml:space="preserve">LOVE HEART NAPKIN BOX 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</si>
  <si>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</si>
  <si>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</si>
  <si>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</si>
  <si>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</si>
  <si>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35095A</t>
  </si>
  <si>
    <t>BLUE VICTORIAN FABRIC OVAL BOX</t>
  </si>
  <si>
    <t>35598D</t>
  </si>
  <si>
    <t>PINK/WHITE CHRISTMAS TREE 60CM</t>
  </si>
  <si>
    <t>SMALLFOLKART BAUBLE CHRISTMAS DEC</t>
  </si>
  <si>
    <t>FOLKART ZINC HEART CHRISTMAS DEC</t>
  </si>
  <si>
    <t>CERAMIC CAKE STAND + HANGING CAKES</t>
  </si>
  <si>
    <t>47559B</t>
  </si>
  <si>
    <t>TEA TIME OVEN GLOVE</t>
  </si>
  <si>
    <t>47591D</t>
  </si>
  <si>
    <t>PINK FAIRY CAKE CHILDRENS APRON</t>
  </si>
  <si>
    <t>47593B</t>
  </si>
  <si>
    <t>SCOTTIE DOGS BABY BIB</t>
  </si>
  <si>
    <t>DOORMAT WELCOME PUPPIES</t>
  </si>
  <si>
    <t>72799F</t>
  </si>
  <si>
    <t>IVORY PILLAR CANDLE GOLD FLOCK</t>
  </si>
  <si>
    <t>LAUNDRY 15C METAL SIGN</t>
  </si>
  <si>
    <t>HOT BATHS METAL SIGN</t>
  </si>
  <si>
    <t>82613B</t>
  </si>
  <si>
    <t>METAL SIGN,CUPCAKE SINGLE HOOK</t>
  </si>
  <si>
    <t>84032A</t>
  </si>
  <si>
    <t>CHARLIE+LOLA PINK HOT WATER BOTTLE</t>
  </si>
  <si>
    <t>84279P</t>
  </si>
  <si>
    <t>CHERRY BLOSSOM  DECORATIVE FLASK</t>
  </si>
  <si>
    <t>85017B</t>
  </si>
  <si>
    <t>ENVELOPE 50 BLOSSOM IMAGES</t>
  </si>
  <si>
    <t>85039A</t>
  </si>
  <si>
    <t>SET/4 RED MINI ROSE CANDLE IN BOWL</t>
  </si>
  <si>
    <t>15CM CHRISTMAS GLASS BALL 20 LIGHTS</t>
  </si>
  <si>
    <t>SMALL SQUARE CUT GLASS CANDLESTICK</t>
  </si>
  <si>
    <t>85129D</t>
  </si>
  <si>
    <t>BEADED CRYSTAL HEART PINK SMALL</t>
  </si>
  <si>
    <t>85186A</t>
  </si>
  <si>
    <t>EASTER BUNNY GARLAND OF FLOWERS</t>
  </si>
  <si>
    <t>FRUIT SALAD BAG CHARM</t>
  </si>
  <si>
    <t>DOT</t>
  </si>
  <si>
    <t>DOTCOM POSTAGE</t>
  </si>
  <si>
    <t>84534B</t>
  </si>
  <si>
    <t>FAIRY CAKE NOTEBOOK A5 SIZE</t>
  </si>
  <si>
    <t>84536B</t>
  </si>
  <si>
    <t>FAIRY CAKES NOTEBOOK A7 SIZE</t>
  </si>
  <si>
    <t>MOUSE TOY WITH PINK T-SHIRT</t>
  </si>
  <si>
    <t>DOG TOY WITH PINK CROCHET SKIRT</t>
  </si>
  <si>
    <t>BOYS ALPHABET IRON ON PATCHES</t>
  </si>
  <si>
    <t>ANTIQUE SILVER TEA GLASS ETCHED</t>
  </si>
  <si>
    <t>DENIM PATCH PURSE PINK BUTTERFLY</t>
  </si>
  <si>
    <t>RED SPOTTY BISCUIT TIN</t>
  </si>
  <si>
    <t>VINTAGE CREAM CAT FOOD CONTAINER</t>
  </si>
  <si>
    <t>KITTY PENCIL ERASERS</t>
  </si>
  <si>
    <t>17012D</t>
  </si>
  <si>
    <t xml:space="preserve">ORIGAMI ROSE INCENSE/CANDLE SET </t>
  </si>
  <si>
    <t>RED RETROSPOT LUGGAGE TAG</t>
  </si>
  <si>
    <t>RED RETROSPOT BOWL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</si>
  <si>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</si>
  <si>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</si>
  <si>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</si>
  <si>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</si>
  <si>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</si>
  <si>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</si>
  <si>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</si>
  <si>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</si>
  <si>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</si>
  <si>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 xml:space="preserve">VINTAGE BILLBOARD MUG </t>
  </si>
  <si>
    <t>JINGLE BELLS TREE DECORATION</t>
  </si>
  <si>
    <t xml:space="preserve">BEWARE OF THE CAT METAL SIGN </t>
  </si>
  <si>
    <t>POTTERING IN THE SHED METAL SIGN</t>
  </si>
  <si>
    <t xml:space="preserve">LARGE WHITE HONEYCOMB PAPER BELL  </t>
  </si>
  <si>
    <t>SET 3 RETROSPOT TEA,COFFEE,SUGAR</t>
  </si>
  <si>
    <t>SWEETHEART CERAMIC TRINKET BOX</t>
  </si>
  <si>
    <t xml:space="preserve">WOODLAND  HEIGHT CHART STICKERS </t>
  </si>
  <si>
    <t>EUCALYPTUS &amp; PINECONE  WREATH</t>
  </si>
  <si>
    <t>TOAST ITS - BEST MUM</t>
  </si>
  <si>
    <t>MIRRORED WALL ART SPLODGES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</si>
  <si>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</si>
  <si>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</si>
  <si>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</si>
  <si>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</si>
  <si>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</si>
  <si>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>SKULLS  STICKERS</t>
  </si>
  <si>
    <t>BAG 125g SWIRLY MARBLES</t>
  </si>
  <si>
    <t>CANDY SHOP  STICKER SHEET</t>
  </si>
  <si>
    <t>C536548</t>
  </si>
  <si>
    <t>SET OF SALT AND PEPPER TOADSTOOLS</t>
  </si>
  <si>
    <t>HOOK, 1 HANGER ,MAGIC GARDEN</t>
  </si>
  <si>
    <t>CHRISTMAS MUSICAL ZINC STAR</t>
  </si>
  <si>
    <t>SKULLS AND CROSSBONES WRAP</t>
  </si>
  <si>
    <t>46000R</t>
  </si>
  <si>
    <t>POLYESTER FILLER PAD 45x30cm</t>
  </si>
  <si>
    <t>84508A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</si>
  <si>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</si>
  <si>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</si>
  <si>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</si>
  <si>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</si>
  <si>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</si>
  <si>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</si>
  <si>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79066K</t>
  </si>
  <si>
    <t>RETRO MOD TRAY</t>
  </si>
  <si>
    <t xml:space="preserve">SILVER CHRISTMAS TREE BAUBLE STAND </t>
  </si>
  <si>
    <t>OVERNIGHT BAG VINTAGE ROSE PAISLEY</t>
  </si>
  <si>
    <t>51014C</t>
  </si>
  <si>
    <t>FEATHER PEN,COAL BLACK</t>
  </si>
  <si>
    <t>51014L</t>
  </si>
  <si>
    <t>FEATHER PEN,LIGHT PINK</t>
  </si>
  <si>
    <t>51014A</t>
  </si>
  <si>
    <t>FEATHER PEN,HOT PINK</t>
  </si>
  <si>
    <t>DOORMAT 3 SMILEY CATS</t>
  </si>
  <si>
    <t>MAGNETS PACK OF 4 VINTAGE COLLAGE</t>
  </si>
  <si>
    <t>MAGNETS PACK OF 4 HOME SWEET HOME</t>
  </si>
  <si>
    <t>MAGNETS PACK OF 4 CHILDHOOD MEMORY</t>
  </si>
  <si>
    <t>MINI CAKE STAND WITH HANGING CAKES</t>
  </si>
  <si>
    <t>84509B</t>
  </si>
  <si>
    <t>SET OF 4 FAIRY CAKE PLACEMATS</t>
  </si>
  <si>
    <t>PLEASE ONE PERSON METAL SIGN</t>
  </si>
  <si>
    <t>RED STRIPE CERAMIC DRAWER KNOB</t>
  </si>
  <si>
    <t>SET OF 2 ROUND TINS DUTCH CHEESE</t>
  </si>
  <si>
    <t>WOODEN TREE CHRISTMAS SCANDINAVIAN</t>
  </si>
  <si>
    <t xml:space="preserve">SET OF 4 NAPKIN CHARMS CROWNS </t>
  </si>
  <si>
    <t>SWALLOW WOODEN CHRISTMAS DECORATION</t>
  </si>
  <si>
    <t>GARLAND WITH STARS AND BELLS</t>
  </si>
  <si>
    <t xml:space="preserve">SWISS CHALET TREE DECORATION </t>
  </si>
  <si>
    <t>WOODEN ADVENT CALENDAR CREAM</t>
  </si>
  <si>
    <t>M</t>
  </si>
  <si>
    <t>Manual</t>
  </si>
  <si>
    <t>WOODEN STAR CHRISTMAS SCANDINAVIAN</t>
  </si>
  <si>
    <t xml:space="preserve">UNION JACK FLAG PASSPORT COVER </t>
  </si>
  <si>
    <t>EDWARDIAN PARASOL PINK</t>
  </si>
  <si>
    <t>S/4 CACTI CANDLES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</si>
  <si>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</si>
  <si>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</si>
  <si>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</si>
  <si>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</si>
  <si>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</si>
  <si>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</si>
  <si>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</si>
  <si>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</si>
  <si>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</si>
  <si>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</si>
  <si>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36 PENCILS TUBE SKULLS</t>
  </si>
  <si>
    <t>ASSORTED TUTTI FRUTTI MIRROR</t>
  </si>
  <si>
    <t>SET OF 4 ROSE BOTANICAL CANDLES</t>
  </si>
  <si>
    <t xml:space="preserve">FELT EGG COSY BLUE RABBIT </t>
  </si>
  <si>
    <t>LOVE HEART SOCK HANGER</t>
  </si>
  <si>
    <t>17014A</t>
  </si>
  <si>
    <t>ORIGAMI VANILLA INCENSE CONES</t>
  </si>
  <si>
    <t>CHERRY BLOSSOM LUGGAGE TAG</t>
  </si>
  <si>
    <t>RED RETROSPOT CHILDRENS UMBRELLA</t>
  </si>
  <si>
    <t>RED RETROSPOT SHOPPER BAG</t>
  </si>
  <si>
    <t>BLUE POLKADOT WASHING UP GLOVES</t>
  </si>
  <si>
    <t>ZINC HEART LATTICE T-LIGHT HOLDER</t>
  </si>
  <si>
    <t>DARK BIRD HOUSE TREE DECORATION</t>
  </si>
  <si>
    <t>LARGE CAKE TOWEL PINK SPOTS</t>
  </si>
  <si>
    <t xml:space="preserve">HOME SWEET HOME METAL SIGN </t>
  </si>
  <si>
    <t>SALLE DE BAIN HOOK</t>
  </si>
  <si>
    <t>BASKET OF TOADSTOOLS</t>
  </si>
  <si>
    <t>RED SPOT CERAMIC DRAWER KNOB</t>
  </si>
  <si>
    <t>BIG DOUGHNUT FRIDGE MAGNETS</t>
  </si>
  <si>
    <t>DECORATIVE FLORE BATHROOM BOTTLE</t>
  </si>
  <si>
    <t>PINK DIAMANTE PEN IN GIFT BOX</t>
  </si>
  <si>
    <t>KINGS CHOICE MUG</t>
  </si>
  <si>
    <t>CHOCOLATE THIS WAY METAL SIGN</t>
  </si>
  <si>
    <t>SET OF 36 PAISLEY FLOWER DOILIES</t>
  </si>
  <si>
    <t xml:space="preserve">RIBBON REEL LACE DESIGN </t>
  </si>
  <si>
    <t>PAPER CHAIN KIT EMPIRE</t>
  </si>
  <si>
    <t>WOOD STAMP SET THANK YOU</t>
  </si>
  <si>
    <t xml:space="preserve">MAGIC GARDEN FELT GARLAND </t>
  </si>
  <si>
    <t>6 EGG HOUSE PAINTED WOOD</t>
  </si>
  <si>
    <t>TEA COSY BLUE STRIPE</t>
  </si>
  <si>
    <t>WOODLAND PARTY BAG + STICKER SET</t>
  </si>
  <si>
    <t xml:space="preserve">HOME GARLAND PAINTED ZINC </t>
  </si>
  <si>
    <t xml:space="preserve">ILLUSTRATED CAT BOWL </t>
  </si>
  <si>
    <t>PAPERWEIGHT VINTAGE COLLAGE</t>
  </si>
  <si>
    <t>LIPSTICK PEN BABY PINK</t>
  </si>
  <si>
    <t>ENAMEL COLANDER CREAM</t>
  </si>
  <si>
    <t>WOODEN UNION JACK BUNTING</t>
  </si>
  <si>
    <t>MAGIC DRAWING SLATE PURDEY</t>
  </si>
  <si>
    <t>STRAWBERRY FAIRY CAKE TEAPOT</t>
  </si>
  <si>
    <t>PINK BABY BUNTING</t>
  </si>
  <si>
    <t>DOORMAT WELCOME TO OUR HOME</t>
  </si>
  <si>
    <t xml:space="preserve">POPPY'S PLAYHOUSE LIVINGROOM </t>
  </si>
  <si>
    <t xml:space="preserve">LARGE YELLOW BABUSHKA NOTEBOOK </t>
  </si>
  <si>
    <t>BROCANTE COAT RACK</t>
  </si>
  <si>
    <t>WHITE BROCANTE SOAP DISH</t>
  </si>
  <si>
    <t>ROUND CAKE TIN VINTAGE GREEN</t>
  </si>
  <si>
    <t>CHILDRENS APRON APPLES DESIGN</t>
  </si>
  <si>
    <t>35916C</t>
  </si>
  <si>
    <t>PINK FELT HANGING HEART W FLOWER</t>
  </si>
  <si>
    <t>CERAMIC CAKE BOWL + HANGING CAKES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</si>
  <si>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</si>
  <si>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</si>
  <si>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</si>
  <si>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</si>
  <si>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</si>
  <si>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</si>
  <si>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</si>
  <si>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</si>
  <si>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LOVE HEART POCKET WARMER</t>
  </si>
  <si>
    <t>CORONA MEXICAN TRAY</t>
  </si>
  <si>
    <t>AREA PATROLLED METAL SIGN</t>
  </si>
  <si>
    <t>84459B</t>
  </si>
  <si>
    <t xml:space="preserve">YELLOW METAL CHICKEN HEART </t>
  </si>
  <si>
    <t>3D SHEET OF DOG STICKERS</t>
  </si>
  <si>
    <t>84596J</t>
  </si>
  <si>
    <t>MIXED NUTS LIGHT GREEN BOWL</t>
  </si>
  <si>
    <t>84659A</t>
  </si>
  <si>
    <t>WHITE TRAVEL ALARM CLOCK</t>
  </si>
  <si>
    <t>RECTANGULAR SHAPED MIRROR</t>
  </si>
  <si>
    <t>FRENCH ENAMEL CANDLEHOLDER</t>
  </si>
  <si>
    <t>85131D</t>
  </si>
  <si>
    <t>BEADED CRYSTAL HEART PINK ON STICK</t>
  </si>
  <si>
    <t>85170D</t>
  </si>
  <si>
    <t>SET/6 PINK BIRD T-LIGHT CANDLES</t>
  </si>
  <si>
    <t>90013B</t>
  </si>
  <si>
    <t>BLACK VINTAGE EARRINGS</t>
  </si>
  <si>
    <t>90161B</t>
  </si>
  <si>
    <t>ANT COPPER TURQ BOUDICCA BRACELET</t>
  </si>
  <si>
    <t>90211A</t>
  </si>
  <si>
    <t>DIAMOND LAS VEGAS NECKLACE 45CM</t>
  </si>
  <si>
    <t>PINK FLORAL FELTCRAFT SHOULDER BAG</t>
  </si>
  <si>
    <t>PIN CUSHION BABUSHKA RED</t>
  </si>
  <si>
    <t>HOME SWEET HOME MUG</t>
  </si>
  <si>
    <t>CHILDRENS GARDEN GLOVES BLUE</t>
  </si>
  <si>
    <t>WHITE BAMBOO RIBS LAMPSHADE</t>
  </si>
  <si>
    <t>CAKE STAND LOVEBIRD 2 TIER WHITE</t>
  </si>
  <si>
    <t>85034A</t>
  </si>
  <si>
    <t>3 GARDENIA MORRIS BOXED CANDLES</t>
  </si>
  <si>
    <t>SET/4 BADGES CUTE CREATURES</t>
  </si>
  <si>
    <t>PORCELAIN ROSE SMALL</t>
  </si>
  <si>
    <t>BAKING SET SPACEBOY DESIGN</t>
  </si>
  <si>
    <t>FELTCRAFT DOLL MARIA</t>
  </si>
  <si>
    <t xml:space="preserve">PARTY METAL SIGN </t>
  </si>
  <si>
    <t>DOORMAT RESPECTABLE HOUSE</t>
  </si>
  <si>
    <t>MEMO BOARD RETROSPOT  DESIGN</t>
  </si>
  <si>
    <t>CHRISTMAS CARD STACK OF PRESENTS</t>
  </si>
  <si>
    <t>SET 12 KIDS COLOUR  CHALK STICKS</t>
  </si>
  <si>
    <t>SPACEBOY BIRTHDAY CARD</t>
  </si>
  <si>
    <t>WORLD WAR 2 GLIDERS ASSTD DESIGNS</t>
  </si>
  <si>
    <t>ENCHANTED BIRD COATHANGER 5 HOOK</t>
  </si>
  <si>
    <t>BALLOON WATER BOMB PACK OF 35</t>
  </si>
  <si>
    <t>BALLOON PUMP WITH 10 BALLOONS</t>
  </si>
  <si>
    <t>PARTY INVITES WOODLAND</t>
  </si>
  <si>
    <t>CUTE CATS TAPE</t>
  </si>
  <si>
    <t>PACK OF 12 COLOURED PENCILS</t>
  </si>
  <si>
    <t xml:space="preserve">TOAST ITS - I LOVE YOU </t>
  </si>
  <si>
    <t>TEA PARTY BIRTHDAY CARD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</si>
  <si>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</si>
  <si>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</si>
  <si>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</si>
  <si>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</si>
  <si>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</si>
  <si>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</si>
  <si>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FRENCH BLUE METAL DOOR SIGN 1</t>
  </si>
  <si>
    <t>FRENCH BATHROOM SIGN BLUE METAL</t>
  </si>
  <si>
    <t>FRIDGE MAGNETS LA VIE EN ROSE</t>
  </si>
  <si>
    <t>GREEN POLKADOT BOWL</t>
  </si>
  <si>
    <t>PICTURE FRAME WOOD TRIPLE PORTRAIT</t>
  </si>
  <si>
    <t xml:space="preserve">SET3 BOOK BOX GREEN GINGHAM FLOWER </t>
  </si>
  <si>
    <t>ROUND CAKE TIN VINTAGE RED</t>
  </si>
  <si>
    <t>PHOTO FRAME 3 CLASSIC HANGING</t>
  </si>
  <si>
    <t>PEG BAG APPLES DESIGN</t>
  </si>
  <si>
    <t>GREY FLORAL FELTCRAFT SHOULDER BAG</t>
  </si>
  <si>
    <t>SET/3 RED GINGHAM ROSE STORAGE BOX</t>
  </si>
  <si>
    <t>12 PENCILS TALL TUBE RED RETROSPOT</t>
  </si>
  <si>
    <t xml:space="preserve">RED RETROSPOT TRADITIONAL TEAPOT </t>
  </si>
  <si>
    <t>FILIGRIS HEART WITH BUTTERFLY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</si>
  <si>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</si>
  <si>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</si>
  <si>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</si>
  <si>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</si>
  <si>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</si>
  <si>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JUMBO BAG SPACEBOY DESIGN</t>
  </si>
  <si>
    <t>COSY SLIPPER SHOES LARGE GREEN</t>
  </si>
  <si>
    <t>85061W</t>
  </si>
  <si>
    <t>WHITE JEWELLED HEART DECORATION</t>
  </si>
  <si>
    <t>BOOM BOX SPEAKER BOYS</t>
  </si>
  <si>
    <t>84509G</t>
  </si>
  <si>
    <t xml:space="preserve">SET OF 4 FAIRY CAKE PLACEMATS </t>
  </si>
  <si>
    <t>BLUE CALCULATOR RULER</t>
  </si>
  <si>
    <t>RED FLOCK LOVE HEART PHOTO FRAME</t>
  </si>
  <si>
    <t>BIRDS MOBILE VINTAGE DESIGN</t>
  </si>
  <si>
    <t>85132B</t>
  </si>
  <si>
    <t>CHARLIE AND LOLA TABLE TINS</t>
  </si>
  <si>
    <t>85132C</t>
  </si>
  <si>
    <t>CHARLIE AND LOLA FIGURES TINS</t>
  </si>
  <si>
    <t>PINK  POLKADOT CUP</t>
  </si>
  <si>
    <t>PACK OF 6 SKULL PAPER CUPS</t>
  </si>
  <si>
    <t>PACK OF 6 SKULL PAPER PLATES</t>
  </si>
  <si>
    <t>PACK OF 20 SKULL PAPER NAPKINS</t>
  </si>
  <si>
    <t>SKULLS PARTY BAG + STICKER SET</t>
  </si>
  <si>
    <t>PINK POLKADOT BOWL</t>
  </si>
  <si>
    <t>BREAD BIN DINER STYLE MINT</t>
  </si>
  <si>
    <t>ZINC FINISH 15CM PLANTER POTS</t>
  </si>
  <si>
    <t>12 PENCILS TALL TUBE POSY</t>
  </si>
  <si>
    <t>12 COLOURED PARTY BALLOONS</t>
  </si>
  <si>
    <t>SILVER DIAMANTE PEN IN GIFT BOX</t>
  </si>
  <si>
    <t>GLITTER BUTTERFLY CLIPS</t>
  </si>
  <si>
    <t>VINTAGE UNION JACK MEMOBOARD</t>
  </si>
  <si>
    <t>85049F</t>
  </si>
  <si>
    <t xml:space="preserve">BABY BOOM RIBBONS </t>
  </si>
  <si>
    <t>PARTY PIZZA DISH RED RETROSPOT</t>
  </si>
  <si>
    <t xml:space="preserve">KEY FOB , FRONT  DOOR </t>
  </si>
  <si>
    <t xml:space="preserve">KEY FOB , BACK DOOR </t>
  </si>
  <si>
    <t>BLACK CHAMPAGNE GLASS</t>
  </si>
  <si>
    <t>RED RETROSPOT PEG BAG</t>
  </si>
  <si>
    <t xml:space="preserve">PINK POLKADOT WRAP </t>
  </si>
  <si>
    <t>ASSORTED COLOURS SILK FAN</t>
  </si>
  <si>
    <t>RED RETROSPOT BUTTER DISH</t>
  </si>
  <si>
    <t xml:space="preserve">LOVE GARLAND PAINTED ZINC </t>
  </si>
  <si>
    <t xml:space="preserve">VINTAGE KID DOLLY CARD </t>
  </si>
  <si>
    <t>BLUE POLKADOT WRAP</t>
  </si>
  <si>
    <t xml:space="preserve">FELT FARM ANIMAL WHITE BUNNY </t>
  </si>
  <si>
    <t>WOODLAND DESIGN  COTTON TOTE BAG</t>
  </si>
  <si>
    <t>MONSTERS STENCIL CRAFT</t>
  </si>
  <si>
    <t>CITRONELLA CANDLE GARDEN POT</t>
  </si>
  <si>
    <t>FUNKY WASHING UP GLOVES ASSORTED</t>
  </si>
  <si>
    <t>CHILDS BREAKFAST SET CIRCUS PARADE</t>
  </si>
  <si>
    <t>KEY FOB , SHED</t>
  </si>
  <si>
    <t>BOTANICAL LAVENDER BIRTHDAY CARD</t>
  </si>
  <si>
    <t>CHRISTMAS CARD SINGING ANGEL</t>
  </si>
  <si>
    <t>PAPER BUNTING VINTAGE PAISLEY</t>
  </si>
  <si>
    <t>CREAM SWEETHEART MINI CHEST</t>
  </si>
  <si>
    <t>NUMBER TILE COTTAGE GARDEN No</t>
  </si>
  <si>
    <t>BLUE POLKADOT CUP</t>
  </si>
  <si>
    <t>DINOSAUR PARTY BAG + STICKER SET</t>
  </si>
  <si>
    <t>RED RETROSPOT SUGAR JAM BOWL</t>
  </si>
  <si>
    <t>TUB 24 PINK FLOWER PEGS</t>
  </si>
  <si>
    <t>FENG SHUI PILLAR CANDLE</t>
  </si>
  <si>
    <t>84247G</t>
  </si>
  <si>
    <t>DECOUPAGE,GREETING CARD,</t>
  </si>
  <si>
    <t>DAIRY MAID TOASTRACK</t>
  </si>
  <si>
    <t xml:space="preserve">DAIRY MAID TRADITIONAL TEAPOT </t>
  </si>
  <si>
    <t xml:space="preserve">DOORMAT MERRY CHRISTMAS RED </t>
  </si>
  <si>
    <t>CABIN BAG VINTAGE RETROSPOT</t>
  </si>
  <si>
    <t>TRADITIONAL KNITTING NANCY</t>
  </si>
  <si>
    <t>Switzerland</t>
  </si>
  <si>
    <t>85131A</t>
  </si>
  <si>
    <t>BEADED PEARL HEART WHITE ON STICK</t>
  </si>
  <si>
    <t>15056bl</t>
  </si>
  <si>
    <t>15056p</t>
  </si>
  <si>
    <t>MULTICOLOUR 3D BALLS GARLAND</t>
  </si>
  <si>
    <t>POTTERING MUG</t>
  </si>
  <si>
    <t>FRYING PAN PINK POLKADOT</t>
  </si>
  <si>
    <t>CHILDRENS GARDEN GLOVES PINK</t>
  </si>
  <si>
    <t>84970s</t>
  </si>
  <si>
    <t xml:space="preserve">BLUE PAISLEY JOURNAL </t>
  </si>
  <si>
    <t>PINK LOVE HEART SHAPE CUP</t>
  </si>
  <si>
    <t>PARTY BUNTING</t>
  </si>
  <si>
    <t xml:space="preserve">TROPICAL  HONEYCOMB PAPER GARLAND </t>
  </si>
  <si>
    <t xml:space="preserve">SKULL LUNCH BOX WITH CUTLERY </t>
  </si>
  <si>
    <t>RED LOVE HEART SHAPE CUP</t>
  </si>
  <si>
    <t>WALL MIRROR RECTANGLE DIAMANTE PINK</t>
  </si>
  <si>
    <t xml:space="preserve">PICNIC BOXES SET OF 3 RETROSPOT </t>
  </si>
  <si>
    <t>84509c</t>
  </si>
  <si>
    <t xml:space="preserve">SET OF 4 POLKADOT PLACEMATS </t>
  </si>
  <si>
    <t>84559a</t>
  </si>
  <si>
    <t>SET OF 36 TEATIME PAPER DOILIES</t>
  </si>
  <si>
    <t>84925D</t>
  </si>
  <si>
    <t xml:space="preserve">SET/20 STRAWBERRY PAPER NAPKINS </t>
  </si>
  <si>
    <t>MIRROR MOSAIC GOBLET CANDLE HOLDER</t>
  </si>
  <si>
    <t>HEART STRING MEMO HOLDER HANGING</t>
  </si>
  <si>
    <t>BIRDHOUSE DECORATION MAGIC GARDEN</t>
  </si>
  <si>
    <t>HANGING METAL RABBIT DECORATION</t>
  </si>
  <si>
    <t xml:space="preserve">GLASS JAR MARMALADE </t>
  </si>
  <si>
    <t xml:space="preserve">RED GINGHAM TEDDY BEAR </t>
  </si>
  <si>
    <t>PENS ASSORTED SPACEBALL</t>
  </si>
  <si>
    <t>CUPBOARD 3 DRAWER MA CAMPAGNE</t>
  </si>
  <si>
    <t xml:space="preserve">SET OF 6 T-LIGHTS CACTI </t>
  </si>
  <si>
    <t>NUMBER TILE VINTAGE FONT 5</t>
  </si>
  <si>
    <t>ASSORTED CIRCULAR MOBILE</t>
  </si>
  <si>
    <t>SILVER BOOK MARK WITH BEADS</t>
  </si>
  <si>
    <t>75049L</t>
  </si>
  <si>
    <t>LARGE CIRCULAR MIRROR MOBILE</t>
  </si>
  <si>
    <t>82001S</t>
  </si>
  <si>
    <t>84673B</t>
  </si>
  <si>
    <t>BLUE FLY SWAT</t>
  </si>
  <si>
    <t>85169A</t>
  </si>
  <si>
    <t>IVORY LOVE BIRD CANDLE</t>
  </si>
  <si>
    <t>85169D</t>
  </si>
  <si>
    <t>PINK LOVE BIRD CANDLE</t>
  </si>
  <si>
    <t>DOLLY MIXTURE CHILDREN'S UMBRELLA</t>
  </si>
  <si>
    <t>SET/4 SKULL BADGES</t>
  </si>
  <si>
    <t>12 RED ROSE PEG PLACE SETTINGS</t>
  </si>
  <si>
    <t>4 VANILLA BOTANICAL CANDLES</t>
  </si>
  <si>
    <t>ASSORTED TUTTI FRUTTI  FOB NOTEBOOK</t>
  </si>
  <si>
    <t>BUTTERFLIES STICKERS</t>
  </si>
  <si>
    <t>DINOSAUR KEYRINGS ASSORTED</t>
  </si>
  <si>
    <t>MAN FLU METAL SIGN</t>
  </si>
  <si>
    <t>RED RETROSPOT PICNIC BAG</t>
  </si>
  <si>
    <t>17091J</t>
  </si>
  <si>
    <t>VANILLA INCENSE IN TIN</t>
  </si>
  <si>
    <t>NECKLACE+BRACELET SET BLUE BLOSSOM</t>
  </si>
  <si>
    <t>SET/6 POSIES PAPER PLATES</t>
  </si>
  <si>
    <t>Spain</t>
  </si>
  <si>
    <t>HEARTS  STICKERS</t>
  </si>
  <si>
    <t>47504K</t>
  </si>
  <si>
    <t>ENGLISH ROSE GARDEN SECATEURS</t>
  </si>
  <si>
    <t>CAMPHOR WOOD PORTOBELLO MUSHROOM</t>
  </si>
  <si>
    <t>SCANDINAVIAN PAISLEY PICNIC BAG</t>
  </si>
  <si>
    <t xml:space="preserve">RED RETROSPOT TEA CUP AND SAUCER </t>
  </si>
  <si>
    <t xml:space="preserve">MORE BUTTER METAL SIGN </t>
  </si>
  <si>
    <t>Poland</t>
  </si>
  <si>
    <t>84849A</t>
  </si>
  <si>
    <t>HELLO SAILOR BLUE SOAP HOLDER</t>
  </si>
  <si>
    <t>ZINC FOLKART SLEIGH BELLS</t>
  </si>
  <si>
    <t>47591d</t>
  </si>
  <si>
    <t>85123a</t>
  </si>
  <si>
    <t>84849D</t>
  </si>
  <si>
    <t>HOT BATHS SOAP HOLDER</t>
  </si>
  <si>
    <t>82616B</t>
  </si>
  <si>
    <t>FRAPPUCINO SCARF KNITTING KIT</t>
  </si>
  <si>
    <t>MAGNETS PACK OF 4 SWALLOWS</t>
  </si>
  <si>
    <t>ASSORTED TUTTI FRUTTI PEN</t>
  </si>
  <si>
    <t>COLUMBIAN CANDLE ROUND</t>
  </si>
  <si>
    <t>Portugal</t>
  </si>
  <si>
    <t>STRAWBERRY   PICNIC BAG</t>
  </si>
  <si>
    <t>GLASS JAR PEACOCK BATH SALTS</t>
  </si>
  <si>
    <t>Italy</t>
  </si>
  <si>
    <t>GOLD MUG BONE CHINA TREE OF LIFE</t>
  </si>
  <si>
    <t>90010B</t>
  </si>
  <si>
    <t>Belgium</t>
  </si>
  <si>
    <t>SET OF 6 HEART CHOPSTICKS</t>
  </si>
  <si>
    <t>MULTI HEARTS  STICKERS</t>
  </si>
  <si>
    <t>FRENCH LAUNDRY SIGN BLUE METAL</t>
  </si>
  <si>
    <t>84924A</t>
  </si>
  <si>
    <t xml:space="preserve">WAKE UP COCKEREL CALENDAR SIGN </t>
  </si>
  <si>
    <t>CAT BOWL VINTAGE CREAM</t>
  </si>
  <si>
    <t>85034B</t>
  </si>
  <si>
    <t>3 WHITE CHOC MORRIS BOXED CANDLES</t>
  </si>
  <si>
    <t>HAPPY STENCIL CRAFT</t>
  </si>
  <si>
    <t>85206A</t>
  </si>
  <si>
    <t>CREAM FELT EASTER EGG BASKET</t>
  </si>
  <si>
    <t>12 PINK ROSE PEG PLACE SETTINGS</t>
  </si>
  <si>
    <t>ETCHED GLASS COASTER</t>
  </si>
  <si>
    <t>CHRISTMAS MUSICAL ZINC TREE</t>
  </si>
  <si>
    <t>SET/6 COLLAGE PAPER PLATES</t>
  </si>
  <si>
    <t>RETROSPOT PADDED SEAT CUSHION</t>
  </si>
  <si>
    <t>HANGING HEART JAR T-LIGHT HOLDER</t>
  </si>
  <si>
    <t>84569D</t>
  </si>
  <si>
    <t>PACK 6 HEART/ICE-CREAM PATCHES</t>
  </si>
  <si>
    <t>85179A</t>
  </si>
  <si>
    <t>GREEN BITTY LIGHT CHAIN</t>
  </si>
  <si>
    <t>FRENCH TOILET SIGN BLUE METAL</t>
  </si>
  <si>
    <t>36 PENCILS TUBE POSY</t>
  </si>
  <si>
    <t>RABBIT  DESIGN  COTTON TOTE BAG</t>
  </si>
  <si>
    <t xml:space="preserve">MEDIUM MEDINA STAMPED METAL BOWL </t>
  </si>
  <si>
    <t xml:space="preserve">PAPER POCKET TRAVELING FAN </t>
  </si>
  <si>
    <t>BISCUIT TIN VINTAGE GREEN</t>
  </si>
  <si>
    <t>FRYING PAN RED RETROSPOT</t>
  </si>
  <si>
    <t xml:space="preserve">GLITTER CHRISTMAS STAR </t>
  </si>
  <si>
    <t>CARD SUKI BIRTHDAY</t>
  </si>
  <si>
    <t>16161U</t>
  </si>
  <si>
    <t>WRAP SUKI AND FRIENDS</t>
  </si>
  <si>
    <t>SKULL DESIGN TV DINNER TRAY</t>
  </si>
  <si>
    <t>CARNIVAL BRACELET</t>
  </si>
  <si>
    <t>4 PEAR BOTANICAL DINNER CANDLES</t>
  </si>
  <si>
    <t>84596F</t>
  </si>
  <si>
    <t>SMALL MARSHMALLOWS PINK BOWL</t>
  </si>
  <si>
    <t>PARTY PIZZA DISH PINK POLKADOT</t>
  </si>
  <si>
    <t>PEARL CRYSTAL PUMPKIN T-LIGHT HLDR</t>
  </si>
  <si>
    <t>Japan</t>
  </si>
  <si>
    <t xml:space="preserve">CARD GINGHAM ROSE </t>
  </si>
  <si>
    <t>84531A</t>
  </si>
  <si>
    <t>PINK KNITTED EGG COSY</t>
  </si>
  <si>
    <t xml:space="preserve">DOORMAT HOME SWEET HOME BLUE </t>
  </si>
  <si>
    <t>CHRYSANTHEMUM  JOURNAL</t>
  </si>
  <si>
    <t>ASSTD MULTICOLOUR CIRCLES MUG</t>
  </si>
  <si>
    <t>CITRONELLA CANDLE FLOWERPOT</t>
  </si>
  <si>
    <t>PARTY FOOD SHOPPER BAG</t>
  </si>
  <si>
    <t xml:space="preserve">BLUE POLKADOT EGG CUP </t>
  </si>
  <si>
    <t>ROUND CONTAINER SET OF 5 RETROSPOT</t>
  </si>
  <si>
    <t xml:space="preserve">VINTAGE BEAD PINK PURSE </t>
  </si>
  <si>
    <t>CERAMIC CAKE DESIGN SPOTTED PLATE</t>
  </si>
  <si>
    <t>FUNKY MONKEY CUSHION COVER</t>
  </si>
  <si>
    <t>84078A</t>
  </si>
  <si>
    <t xml:space="preserve">SET/4 WHITE RETRO STORAGE CUBES </t>
  </si>
  <si>
    <t>SET OF 4 DIAMOND NAPKIN RINGS</t>
  </si>
  <si>
    <t>CANDY SPOT EGG WARMER HARE</t>
  </si>
  <si>
    <t>HANGING WOOD AND FELT HEART</t>
  </si>
  <si>
    <t>ST TROPEZ NECKLACE</t>
  </si>
  <si>
    <t xml:space="preserve">BOTTLE BAG RETROSPOT </t>
  </si>
  <si>
    <t xml:space="preserve">SET OF 2 ROUND TINS CAMEMBERT </t>
  </si>
  <si>
    <t>CHILDS GARDEN FORK PINK</t>
  </si>
  <si>
    <t>IVORY HANGING DECORATION  BIRD</t>
  </si>
  <si>
    <t>FRENCH LAVENDER SCENT HEART</t>
  </si>
  <si>
    <t>BLUE EGG  SPOON</t>
  </si>
  <si>
    <t>DAIRY MAID LARGE MILK JUG</t>
  </si>
  <si>
    <t>GARLAND WITH HEARTS AND BELLS</t>
  </si>
  <si>
    <t xml:space="preserve">NOEL GARLAND PAINTED ZINC </t>
  </si>
  <si>
    <t>46776A</t>
  </si>
  <si>
    <t>WOVEN BUBBLE GUM CUSHION COVER</t>
  </si>
  <si>
    <t>KITCHEN FLOWER POTS WALL PLAQUE</t>
  </si>
  <si>
    <t>85039B</t>
  </si>
  <si>
    <t>S/4 IVORY MINI ROSE CANDLE IN BOWL</t>
  </si>
  <si>
    <t>WHITE FRANGIPANI NECKLACE</t>
  </si>
  <si>
    <t>WOODEN SKITTLES GARDEN SET</t>
  </si>
  <si>
    <t>37479B</t>
  </si>
  <si>
    <t>VINTAGE KEEPSAKE BOX TRAVELOGUE</t>
  </si>
  <si>
    <t>FRENCH BLUE METAL DOOR SIGN 0</t>
  </si>
  <si>
    <t xml:space="preserve">TOXIC AREA  DOOR HANGER </t>
  </si>
  <si>
    <t xml:space="preserve">DAISY JOURNAL </t>
  </si>
  <si>
    <t>84596B</t>
  </si>
  <si>
    <t>SMALL DOLLY MIX DESIGN ORANGE BOWL</t>
  </si>
  <si>
    <t>COFFEE SCENT PILLAR CANDLE</t>
  </si>
  <si>
    <t>85036A</t>
  </si>
  <si>
    <t>GARDENIA 1 WICK MORRIS BOXED CANDLE</t>
  </si>
  <si>
    <t>84569A</t>
  </si>
  <si>
    <t>PACK 3 IRON ON DOG PATCHES</t>
  </si>
  <si>
    <t>ASSORTED TUTTI FRUTTI HEART BOX</t>
  </si>
  <si>
    <t>SMALL RED RETROSPOT WINDMILL</t>
  </si>
  <si>
    <t>WOODLAND  STICKERS</t>
  </si>
  <si>
    <t xml:space="preserve">MAGIC DRAWING SLATE BUNNIES </t>
  </si>
  <si>
    <t>check</t>
  </si>
  <si>
    <t>16169K</t>
  </si>
  <si>
    <t>WRAP FOLK ART</t>
  </si>
  <si>
    <t xml:space="preserve">ROSE DU SUD WASHBAG </t>
  </si>
  <si>
    <t xml:space="preserve">DAISIES  HONEYCOMB GARLAND </t>
  </si>
  <si>
    <t>50CM METAL STRING WITH  7 CLIPS</t>
  </si>
  <si>
    <t>90059A</t>
  </si>
  <si>
    <t>DIAMANTE HAIR GRIP PACK/2 CRYSTAL</t>
  </si>
  <si>
    <t>90161D</t>
  </si>
  <si>
    <t>ANT COPPER PINK BOUDICCA BRACELET</t>
  </si>
  <si>
    <t>PAIR OF PINK FLOWER CLUSTER SLIDE</t>
  </si>
  <si>
    <t>15044D</t>
  </si>
  <si>
    <t>RED PAPER PARASOL</t>
  </si>
  <si>
    <t>4 LILY  BOTANICAL DINNER CANDLES</t>
  </si>
  <si>
    <t>GROW A FLYTRAP OR SUNFLOWER IN TIN</t>
  </si>
  <si>
    <t>47574A</t>
  </si>
  <si>
    <t>ENGLISH ROSE SCENTED HANGING FLOWER</t>
  </si>
  <si>
    <t>FRENCH BLUE METAL DOOR SIGN 4</t>
  </si>
  <si>
    <t>CHILDS GARDEN RAKE BLUE</t>
  </si>
  <si>
    <t>PORCELAIN BUDAH INCENSE HOLDER</t>
  </si>
  <si>
    <t>WOOD STAMP SET FLOWERS</t>
  </si>
  <si>
    <t>CALENDAR FAMILY FAVOURITES</t>
  </si>
  <si>
    <t xml:space="preserve">BANQUET BIRTHDAY  CARD  </t>
  </si>
  <si>
    <t>MULTICOLOUR SPRING FLOWER MUG</t>
  </si>
  <si>
    <t>Iceland</t>
  </si>
  <si>
    <t>HANGING CHICK GREEN DECORATION</t>
  </si>
  <si>
    <t xml:space="preserve">PENS ASSORTED FUNKY JEWELED </t>
  </si>
  <si>
    <t>79144C</t>
  </si>
  <si>
    <t>PAINTED LIGHTBULB RAINBOW DESIGN</t>
  </si>
  <si>
    <t>DOORSTOP FOOTBALL DESIGN</t>
  </si>
  <si>
    <t>84251B</t>
  </si>
  <si>
    <t>GREETING CARD, STICKY GORDON</t>
  </si>
  <si>
    <t>85040A</t>
  </si>
  <si>
    <t>S/4 PINK FLOWER CANDLES IN BOWL</t>
  </si>
  <si>
    <t>90214K</t>
  </si>
  <si>
    <t>LETTER "K" BLING KEY RING</t>
  </si>
  <si>
    <t>CERAMIC PLATE STRAWBERRY DESIGN</t>
  </si>
  <si>
    <t>BAKING MOULD TOFFEE CUP CHOCOLATE</t>
  </si>
  <si>
    <t xml:space="preserve">WRAP I LOVE LONDON </t>
  </si>
  <si>
    <t>WHITE HANGING BEADS CANDLE HOLDER</t>
  </si>
  <si>
    <t>RED RETROSPOT BIG BOWL</t>
  </si>
  <si>
    <t>DOORMAT MULTICOLOUR STRIPE</t>
  </si>
  <si>
    <t>PINK CRYSTAL SKULL PHONE CHARM</t>
  </si>
  <si>
    <t>EASTER TIN BUCKET</t>
  </si>
  <si>
    <t>LARGE RED RETROSPOT WINDMILL</t>
  </si>
  <si>
    <t>CERAMIC LOVE HEART MONEY BANK</t>
  </si>
  <si>
    <t xml:space="preserve">BAKING SET 9 PIECE RETROSPOT </t>
  </si>
  <si>
    <t>PINK REGENCY TEACUP AND SAUCER</t>
  </si>
  <si>
    <t>Channel Islands</t>
  </si>
  <si>
    <t>Denmark</t>
  </si>
  <si>
    <t>4 LAVENDER BOTANICAL DINNER CANDLES</t>
  </si>
  <si>
    <t>CAKE STAND 3 TIER MAGIC GARDEN</t>
  </si>
  <si>
    <t>C538059</t>
  </si>
  <si>
    <t>RED RETROSPOT SMALL MILK JUG</t>
  </si>
  <si>
    <t xml:space="preserve">WHITE GOOSE FEATHER TREE 60CM </t>
  </si>
  <si>
    <t>FRYING PAN BLUE POLKADOT</t>
  </si>
  <si>
    <t>EGG CUP NATURAL CHICKEN</t>
  </si>
  <si>
    <t xml:space="preserve">WHEELBARROW FOR CHILDREN </t>
  </si>
  <si>
    <t>MAGIC SHEEP WOOL GROWING FROM PAPER</t>
  </si>
  <si>
    <t>90161C</t>
  </si>
  <si>
    <t>ANT COPPER LIME BOUDICCA BRACELET</t>
  </si>
  <si>
    <t>85032A</t>
  </si>
  <si>
    <t>ROMANTIC IMAGES GIFT WRAP SET</t>
  </si>
  <si>
    <t>85032C</t>
  </si>
  <si>
    <t>CURIOUS IMAGES GIFT WRAP SET</t>
  </si>
  <si>
    <t>46776F</t>
  </si>
  <si>
    <t xml:space="preserve">WOVEN ROSE GARDEN CUSHION COVER </t>
  </si>
  <si>
    <t>84951A</t>
  </si>
  <si>
    <t>SET OF 4 PISTACHIO LOVEBIRD COASTER</t>
  </si>
  <si>
    <t xml:space="preserve">BUNNY WOODEN PAINTED WITH BIRD </t>
  </si>
  <si>
    <t>85086A</t>
  </si>
  <si>
    <t>CANDY SPOT HEART DECORATION</t>
  </si>
  <si>
    <t>MINI CAKE STAND  HANGING STRAWBERY</t>
  </si>
  <si>
    <t xml:space="preserve">GLASS CHALICE BLUE SMALL </t>
  </si>
  <si>
    <t xml:space="preserve">DECORATION , WOBBLY CHICKEN, METAL </t>
  </si>
  <si>
    <t>BEACH HUT DESIGN BLACKBOARD</t>
  </si>
  <si>
    <t>90125D</t>
  </si>
  <si>
    <t>PURPLE BERTIE GLASS BEAD BAG CHARM</t>
  </si>
  <si>
    <t>85032B</t>
  </si>
  <si>
    <t>BLOSSOM IMAGES GIFT WRAP SET</t>
  </si>
  <si>
    <t>EASTER TIN KEEPSAKE</t>
  </si>
  <si>
    <t>PARTY TIME DESIGN FLANNEL</t>
  </si>
  <si>
    <t>DOOR HANGER  MUM + DADS ROOM</t>
  </si>
  <si>
    <t>PINK  HONEYCOMB PAPER FAN</t>
  </si>
  <si>
    <t>DANISH ROSE BEDSIDE CABINET</t>
  </si>
  <si>
    <t>HANGING METAL CHICKEN DECORATION</t>
  </si>
  <si>
    <t>PINK GINGHAM CAT WITH SCARF</t>
  </si>
  <si>
    <t>90164B</t>
  </si>
  <si>
    <t>WHITE  ROSEBUD PEARL BRACELET</t>
  </si>
  <si>
    <t>SET OF 6 HERB TINS SKETCHBOOK</t>
  </si>
  <si>
    <t>SET OF 6 SPICE TINS PANTRY DESIGN</t>
  </si>
  <si>
    <t xml:space="preserve">SET OF 3 CAKE TINS PANTRY DESIGN </t>
  </si>
  <si>
    <t>SET OF 3 CAKE TINS SKETCHBOOK</t>
  </si>
  <si>
    <t>Cyprus</t>
  </si>
  <si>
    <t>85194L</t>
  </si>
  <si>
    <t>HANGING SPRING FLOWER EGG LARGE</t>
  </si>
  <si>
    <t>NUMBER TILE VINTAGE FONT 2</t>
  </si>
  <si>
    <t>85180A</t>
  </si>
  <si>
    <t xml:space="preserve">RED HEARTS LIGHT CHAIN </t>
  </si>
  <si>
    <t>Sweden</t>
  </si>
  <si>
    <t>MILK PAN BLUE POLKADOT</t>
  </si>
  <si>
    <t>COFFEE MUG APPLES DESIGN</t>
  </si>
  <si>
    <t>C538971</t>
  </si>
  <si>
    <t>Austria</t>
  </si>
  <si>
    <t>BOTANICAL LILY GREETING CARD</t>
  </si>
  <si>
    <t>84507B</t>
  </si>
  <si>
    <t>STRIPES DESIGN MONKEY DOLL</t>
  </si>
  <si>
    <t>Israel</t>
  </si>
  <si>
    <t>FOLDING UMBRELLA BLACKBLUE POLKADOT</t>
  </si>
  <si>
    <t>COFFEE MUG PEARS  DESIGN</t>
  </si>
  <si>
    <t>47594B</t>
  </si>
  <si>
    <t>SCOTTIES DESIGN WASHBAG</t>
  </si>
  <si>
    <t>LONDON BUS COFFEE MUG</t>
  </si>
  <si>
    <t>CERAMIC BOWL WITH LOVE HEART DESIGN</t>
  </si>
  <si>
    <t>BOTANICAL ROSE GIFT WRAP</t>
  </si>
  <si>
    <t>QUEENS GUARD COFFEE MUG</t>
  </si>
  <si>
    <t>POLKADOT COFFEE CUP &amp; SAUCER PINK</t>
  </si>
  <si>
    <t xml:space="preserve">SCHOOL DESK AND CHAIR </t>
  </si>
  <si>
    <t>85163B</t>
  </si>
  <si>
    <t xml:space="preserve">BLACK BAROQUE WALL CLOCK </t>
  </si>
  <si>
    <t>HANGING HEN ON NEST DECORATION</t>
  </si>
  <si>
    <t>85232A</t>
  </si>
  <si>
    <t>SET/3 POLKADOT STACKING TINS</t>
  </si>
  <si>
    <t>90197B</t>
  </si>
  <si>
    <t>BLACK GLASS BRACELET W HEART CHARMS</t>
  </si>
  <si>
    <t>MINI LADLE LOVE HEART PINK</t>
  </si>
  <si>
    <t>84800M</t>
  </si>
  <si>
    <t>MEDIUM WHITE/PINK ROSE ART FLOWER</t>
  </si>
  <si>
    <t xml:space="preserve">WRAP MONSTER FUN </t>
  </si>
  <si>
    <t xml:space="preserve">EASTER CRAFT 4 CHICKS </t>
  </si>
  <si>
    <t>LOVE HEART TRINKET POT</t>
  </si>
  <si>
    <t>GLOW IN DARK DOLPHINS</t>
  </si>
  <si>
    <t>82613A</t>
  </si>
  <si>
    <t xml:space="preserve">RED POLKADOT BEAKER </t>
  </si>
  <si>
    <t xml:space="preserve">MINI LADLE LOVE HEART RED </t>
  </si>
  <si>
    <t>85186C</t>
  </si>
  <si>
    <t>BUNNY EGG GARLAND</t>
  </si>
  <si>
    <t>JARDIN ETCHED GLASS CHEESE DISH</t>
  </si>
  <si>
    <t>16169M</t>
  </si>
  <si>
    <t xml:space="preserve">WRAP DAISY CARPET </t>
  </si>
  <si>
    <t>DAISY FOLKART HEART DECORATION</t>
  </si>
  <si>
    <t>RESIN NECKLACE W PASTEL BEADS</t>
  </si>
  <si>
    <t>C540266</t>
  </si>
  <si>
    <t>SET/6 FRUIT SALAD  PAPER PLATES</t>
  </si>
  <si>
    <t>METALIC LEAVES BAG CHARMS</t>
  </si>
  <si>
    <t>EASTER DECORATION HANGING BUNNY</t>
  </si>
  <si>
    <t>90059F</t>
  </si>
  <si>
    <t>DIAMANTE HAIR GRIP PACK/2 LT ROSE</t>
  </si>
  <si>
    <t>LITTLE PINK MONSTER SOFT TOY</t>
  </si>
  <si>
    <t>WRAP ALPHABET DESIGN</t>
  </si>
  <si>
    <t>90130D</t>
  </si>
  <si>
    <t>RED STONE/CRYSTAL EARRINGS</t>
  </si>
  <si>
    <t>SET 3 SONG BIRD PAPER EGGS ASSORTED</t>
  </si>
  <si>
    <t>SET 3 PAPER VINTAGE CHICK PAPER EGG</t>
  </si>
  <si>
    <t>3 PINK HEN+CHICKS IN BASKET</t>
  </si>
  <si>
    <t>2 PICTURE BOOK EGGS EASTER BUNNY</t>
  </si>
  <si>
    <t>MEDIUM CERAMIC TOP STORAGE JAR</t>
  </si>
  <si>
    <t>FOUR RABBIT EASTER DECORATIONS</t>
  </si>
  <si>
    <t>SWISS ROLL TOWEL PINK  SPOTS</t>
  </si>
  <si>
    <t>Hong Kong</t>
  </si>
  <si>
    <t>Singapore</t>
  </si>
  <si>
    <t>84997a</t>
  </si>
  <si>
    <t>GINGHAM HEART DECORATION</t>
  </si>
  <si>
    <t>RETROSPOT WOODEN HEART DECORATION</t>
  </si>
  <si>
    <t>CHRISTMAS STAR WISH LIST CHALKBOARD</t>
  </si>
  <si>
    <t>84279B</t>
  </si>
  <si>
    <t>C542413</t>
  </si>
  <si>
    <t>HANGING HEART WITH BELL</t>
  </si>
  <si>
    <t>CHERRY BLOSSOM DECORATIVE FLASK</t>
  </si>
  <si>
    <t>GLITTER HEART DECORATION</t>
  </si>
  <si>
    <t>15058C</t>
  </si>
  <si>
    <t>ICE CREAM DESIGN GARDEN PARASOL</t>
  </si>
  <si>
    <t>C543239</t>
  </si>
  <si>
    <t xml:space="preserve">METAL RABBIT LADDER EASTER </t>
  </si>
  <si>
    <t>COTTON APRON PANTRY DESIGN</t>
  </si>
  <si>
    <t>MADRAS NOTEBOOK MEDIUM</t>
  </si>
  <si>
    <t>C543776</t>
  </si>
  <si>
    <t>90064B</t>
  </si>
  <si>
    <t>BLACK VINTAGE  CRYSTAL EARRINGS</t>
  </si>
  <si>
    <t>PANTRY SCRUBBING BRUSH</t>
  </si>
  <si>
    <t>SET OF 4 PANTRY JELLY MOULDS</t>
  </si>
  <si>
    <t>TRAVEL CARD WALLET FLOWER MEADOW</t>
  </si>
  <si>
    <t>TRAVEL CARD WALLET PANTRY</t>
  </si>
  <si>
    <t>TRAVEL CARD WALLET TRANSPORT</t>
  </si>
  <si>
    <t>TRAVEL CARD WALLET RETROSPOT</t>
  </si>
  <si>
    <t>TRAVEL CARD WALLET KEEP CALM</t>
  </si>
  <si>
    <t>GIRAFFE WOODEN RULER</t>
  </si>
  <si>
    <t xml:space="preserve">REVOLVER WOODEN RULER </t>
  </si>
  <si>
    <t>TRAVEL CARD WALLET RETRO PETALS</t>
  </si>
  <si>
    <t>TRAVEL CARD WALLET SUKI</t>
  </si>
  <si>
    <t>TRAVEL CARD WALLET VINTAGE TICKET</t>
  </si>
  <si>
    <t>PANTRY ROLLING PIN</t>
  </si>
  <si>
    <t>TRAVEL CARD WALLET I LOVE LONDON</t>
  </si>
  <si>
    <t>44092C</t>
  </si>
  <si>
    <t>PURPLE/COPPER HANGING LAMPSHADE</t>
  </si>
  <si>
    <t>CHILDRENS CUTLERY POLKADOT BLUE</t>
  </si>
  <si>
    <t xml:space="preserve">LUNCH BAG SUKI DESIGN </t>
  </si>
  <si>
    <t>JUMBO BAG SCANDINAVIAN BLUE PAISLEY</t>
  </si>
  <si>
    <t xml:space="preserve">CHILDRENS CUTLERY POLKADOT GREEN </t>
  </si>
  <si>
    <t>TOILET SIGN OCCUPIED OR VACANT</t>
  </si>
  <si>
    <t>PANTRY WASHING UP BRUSH</t>
  </si>
  <si>
    <t>TREASURE ISLAND BOOK BOX</t>
  </si>
  <si>
    <t>BUFFALO BILL TREASURE BOOK BOX</t>
  </si>
  <si>
    <t>FELTCRAFT GIRL NICOLE KIT</t>
  </si>
  <si>
    <t>JAM CLOCK MAGNET</t>
  </si>
  <si>
    <t>RECYCLED ACAPULCO MAT RED</t>
  </si>
  <si>
    <t>RECYCLED ACAPULCO MAT PINK</t>
  </si>
  <si>
    <t>RECYCLED ACAPULCO MAT GREEN</t>
  </si>
  <si>
    <t>RECYCLED ACAPULCO MAT TURQUOISE</t>
  </si>
  <si>
    <t>BULL DOG BOTTLE OPENER</t>
  </si>
  <si>
    <t>FRENCH STYLE STORAGE JAR BONBONS</t>
  </si>
  <si>
    <t xml:space="preserve"> SPACEBOY BABY GIFT SET</t>
  </si>
  <si>
    <t>C546325</t>
  </si>
  <si>
    <t xml:space="preserve">BLUE POLKADOT BEAKER </t>
  </si>
  <si>
    <t>Canada</t>
  </si>
  <si>
    <t>DOORMAT CHRISTMAS VILLAGE</t>
  </si>
  <si>
    <t>ANTIQUE SILVER T-LIGHT GLASS</t>
  </si>
  <si>
    <t xml:space="preserve">DOUGHNUT LIP GLOSS </t>
  </si>
  <si>
    <t>ICE CREAM SUNDAE LIP GLOSS</t>
  </si>
  <si>
    <t>OPEN CLOSED METAL SIGN</t>
  </si>
  <si>
    <t>SET OF 4 JAM JAR MAGNETS</t>
  </si>
  <si>
    <t xml:space="preserve">SET OF 5 LUCKY CAT MAGNETS </t>
  </si>
  <si>
    <t>C548456</t>
  </si>
  <si>
    <t xml:space="preserve">DECORATION WOBBLY RABBIT METAL </t>
  </si>
  <si>
    <t>C548972</t>
  </si>
  <si>
    <t>C549019</t>
  </si>
  <si>
    <t xml:space="preserve">CHILDRENS CUTLERY SPACEBOY </t>
  </si>
  <si>
    <t>Unspecified</t>
  </si>
  <si>
    <t xml:space="preserve">CHARLOTTE BAG VINTAGE ALPHABET </t>
  </si>
  <si>
    <t>JUMBO BAG ALPHABET</t>
  </si>
  <si>
    <t>LUNCH BAG ALPHABET DESIGN</t>
  </si>
  <si>
    <t>JUMBO BAG APPLES</t>
  </si>
  <si>
    <t>LUNCH BAG APPLE DESIGN</t>
  </si>
  <si>
    <t>CHARLOTTE BAG APPLES DESIGN</t>
  </si>
  <si>
    <t>LUNCH BAG VINTAGE LEAF DESIGN</t>
  </si>
  <si>
    <t>Brazil</t>
  </si>
  <si>
    <t>LARGE DECO JEWELLERY STAND</t>
  </si>
  <si>
    <t>GEMSTONE CHANDELIER T-LIGHT HOLDER</t>
  </si>
  <si>
    <t>CHILDRENS TOY COOKING UTENSIL SET</t>
  </si>
  <si>
    <t>SMALL DECO JEWELLERY STAND</t>
  </si>
  <si>
    <t>ZINC SWEETHEART WIRE LETTER RACK</t>
  </si>
  <si>
    <t>TRIPLE HOOK ANTIQUE IVORY ROSE</t>
  </si>
  <si>
    <t>VINTAGE EMBOSSED HEART</t>
  </si>
  <si>
    <t xml:space="preserve">ROSE DU SUD CUSHION COVER </t>
  </si>
  <si>
    <t>USA</t>
  </si>
  <si>
    <t>C550646</t>
  </si>
  <si>
    <t xml:space="preserve">IVORY SWEETHEART WIRE LETTER RACK </t>
  </si>
  <si>
    <t>LARGE IVORY HEART WALL ORGANISER</t>
  </si>
  <si>
    <t>SINGLE ANTIQUE ROSE HOOK IVORY</t>
  </si>
  <si>
    <t>IVORY WIRE KITCHEN ORGANISER</t>
  </si>
  <si>
    <t>SINGLE WIRE HOOK IVORY HEART</t>
  </si>
  <si>
    <t>HANGING ENGRAVED METAL HEART</t>
  </si>
  <si>
    <t>REGENCY SUGAR TONGS</t>
  </si>
  <si>
    <t>DOORMAT KEEP CALM AND COME IN</t>
  </si>
  <si>
    <t xml:space="preserve">DOORMAT VINTAGE LEAVES DESIGN </t>
  </si>
  <si>
    <t>REGENCY TEA STRAINER</t>
  </si>
  <si>
    <t>C551386</t>
  </si>
  <si>
    <t>SET OF 10 LANTERNS FAIRY LIGHT STAR</t>
  </si>
  <si>
    <t>PAPER LANTERN 9 POINT SNOW STAR</t>
  </si>
  <si>
    <t xml:space="preserve">CINDERELLA CHANDELIER </t>
  </si>
  <si>
    <t>MISTLETOE HEART WREATH GREEN</t>
  </si>
  <si>
    <t>REGENCY TEA SPOON</t>
  </si>
  <si>
    <t>C551683</t>
  </si>
  <si>
    <t xml:space="preserve">FOOD COVER WITH BEADS SET 2 </t>
  </si>
  <si>
    <t>SPOTTY BUNTING</t>
  </si>
  <si>
    <t>C551864</t>
  </si>
  <si>
    <t>JUMBO BAG VINTAGE LEAF</t>
  </si>
  <si>
    <t>JUMBO BAG PEARS</t>
  </si>
  <si>
    <t xml:space="preserve">LUNCH BAG DOILEY PATTERN </t>
  </si>
  <si>
    <t xml:space="preserve">BUNDLE OF 3 SCHOOL EXERCISE BOOKS  </t>
  </si>
  <si>
    <t>BUNDLE OF 3 RETRO NOTE BOOKS</t>
  </si>
  <si>
    <t>BUNDLE OF 3 ALPHABET EXERCISE BOOKS</t>
  </si>
  <si>
    <t>C552535</t>
  </si>
  <si>
    <t xml:space="preserve">REGENCY MILK JUG PINK </t>
  </si>
  <si>
    <t>REGENCY SUGAR BOWL GREEN</t>
  </si>
  <si>
    <t xml:space="preserve">REGENCY TEA PLATE GREEN </t>
  </si>
  <si>
    <t xml:space="preserve">REGENCY TEA PLATE ROSES </t>
  </si>
  <si>
    <t>RABBIT NIGHT LIGHT</t>
  </si>
  <si>
    <t>PETIT TRAY CHIC</t>
  </si>
  <si>
    <t>LE GRAND TRAY CHIC SET</t>
  </si>
  <si>
    <t>SET OF 10 LED DOLLY LIGHTS</t>
  </si>
  <si>
    <t>SILVER BELLS TABLE DECORATION</t>
  </si>
  <si>
    <t xml:space="preserve">SMALL PARISIENNE HEART PHOTO FRAME </t>
  </si>
  <si>
    <t>PARISIENNE SEWING BOX</t>
  </si>
  <si>
    <t xml:space="preserve">SMALL CERAMIC TOP STORAGE JAR </t>
  </si>
  <si>
    <t>LARGE CERAMIC TOP STORAGE JAR</t>
  </si>
  <si>
    <t>GLASS BON BON JAR</t>
  </si>
  <si>
    <t>CLASSIC GLASS COOKIE JAR</t>
  </si>
  <si>
    <t>CLASSIC CAFE SUGAR DISPENSER</t>
  </si>
  <si>
    <t>ZINC HEART FLOWER T-LIGHT HOLDER</t>
  </si>
  <si>
    <t>JINGLE BELL HEART DECORATION</t>
  </si>
  <si>
    <t>WHITE HEARTS WIRE PLANT POT HOLDER</t>
  </si>
  <si>
    <t xml:space="preserve">SET 6 PAPER TABLE LANTERN STARS </t>
  </si>
  <si>
    <t xml:space="preserve">GARDENERS KNEELING PAD KEEP CALM </t>
  </si>
  <si>
    <t xml:space="preserve">GARDENERS KNEELING PAD CUP OF TEA </t>
  </si>
  <si>
    <t>KNEELING MAT HOUSEWORK  DESIGN</t>
  </si>
  <si>
    <t>VINTAGE GLASS T-LIGHT HOLDER</t>
  </si>
  <si>
    <t>LARGE ANTIQUE WHITE PHOTO FRAME</t>
  </si>
  <si>
    <t>SET 10 NIGHT OWL LIGHTS</t>
  </si>
  <si>
    <t>HEART SHAPED HOLLY WREATH</t>
  </si>
  <si>
    <t xml:space="preserve">IVORY CAFE HANGING LAMP </t>
  </si>
  <si>
    <t>C554336</t>
  </si>
  <si>
    <t>DECORATION SITTING BUNNY</t>
  </si>
  <si>
    <t>CHERRY BLOSSOM PURSE</t>
  </si>
  <si>
    <t>FILIGREE HEART DAISY WHITE</t>
  </si>
  <si>
    <t>REINDEER HEART DECORATION SILVER</t>
  </si>
  <si>
    <t>JINGLE BELL HEART ANTIQUE SILVER</t>
  </si>
  <si>
    <t>WHITE ROCKING HORSE HAND PAINTED</t>
  </si>
  <si>
    <t>HEART WREATH DECORATION WITH BELL</t>
  </si>
  <si>
    <t xml:space="preserve">SET 2 TEA TOWELS I LOVE LONDON </t>
  </si>
  <si>
    <t>SET OF 3 HANGING OWLS OLLIE BEAK</t>
  </si>
  <si>
    <t xml:space="preserve">SET OF 60 I LOVE LONDON CAKE CASES </t>
  </si>
  <si>
    <t xml:space="preserve">SET OF 2 CERAMIC PAINTED HEARTS </t>
  </si>
  <si>
    <t xml:space="preserve">SET OF 60 PANTRY DESIGN CAKE CASES </t>
  </si>
  <si>
    <t xml:space="preserve">SET OF 60 VINTAGE LEAF CAKE CASES </t>
  </si>
  <si>
    <t>STAR T-LIGHT HOLDER WILLIE WINKIE</t>
  </si>
  <si>
    <t xml:space="preserve">SET OF 4 KNICK KNACK TINS LONDON </t>
  </si>
  <si>
    <t>SET OF TEA COFFEE SUGAR TINS PANTRY</t>
  </si>
  <si>
    <t>Malta</t>
  </si>
  <si>
    <t>SET OF 3 REGENCY CAKE TINS</t>
  </si>
  <si>
    <t>SET OF 4 KNICK KNACK TINS POPPIES</t>
  </si>
  <si>
    <t>DOILEY STORAGE TIN</t>
  </si>
  <si>
    <t>STORAGE TIN VINTAGE LEAF</t>
  </si>
  <si>
    <t>TREASURE TIN GYMKHANA DESIGN</t>
  </si>
  <si>
    <t xml:space="preserve">TREASURE TIN BUFFALO BILL </t>
  </si>
  <si>
    <t>BISCUIT TIN 50'S CHRISTMAS</t>
  </si>
  <si>
    <t>36 DOILIES VINTAGE CHRISTMAS</t>
  </si>
  <si>
    <t>SMALL WHITE HEART OF WICKER</t>
  </si>
  <si>
    <t>REINDEER HEART DECORATION GOLD</t>
  </si>
  <si>
    <t>SET OF 3 WOODEN SLEIGH DECORATIONS</t>
  </si>
  <si>
    <t>SET OF 3 WOODEN TREE DECORATIONS</t>
  </si>
  <si>
    <t>SET OF 3 WOODEN STOCKING DECORATION</t>
  </si>
  <si>
    <t>sold as set by dotcom</t>
  </si>
  <si>
    <t>SET OF 2 CERAMIC CHRISTMAS REINDEER</t>
  </si>
  <si>
    <t xml:space="preserve">VINTAGE RED ENAMEL TRIM JUG </t>
  </si>
  <si>
    <t>LARGE WHITE HEART OF WICKER</t>
  </si>
  <si>
    <t>POPCORN HOLDER</t>
  </si>
  <si>
    <t>BLUE VINTAGE SPOT BEAKER</t>
  </si>
  <si>
    <t xml:space="preserve">EGG FRYING PAN RED </t>
  </si>
  <si>
    <t>GREEN VINTAGE SPOT BEAKER</t>
  </si>
  <si>
    <t xml:space="preserve">JUMBO BAG VINTAGE CHRISTMAS </t>
  </si>
  <si>
    <t xml:space="preserve">EGG FRYING PAN IVORY </t>
  </si>
  <si>
    <t>DOLLY GIRL CHILDRENS CUP</t>
  </si>
  <si>
    <t>DOLLY GIRL CHILDRENS BOWL</t>
  </si>
  <si>
    <t>SPACEBOY CHILDRENS BOWL</t>
  </si>
  <si>
    <t>VINTAGE  2 METER FOLDING RULER</t>
  </si>
  <si>
    <t xml:space="preserve">VINTAGE RED ENAMEL TRIM MUG </t>
  </si>
  <si>
    <t xml:space="preserve">VINTAGE DONKEY TAIL GAME </t>
  </si>
  <si>
    <t>BISCUIT TIN VINTAGE CHRISTMAS</t>
  </si>
  <si>
    <t>GLASS APOTHECARY BOTTLE PERFUME</t>
  </si>
  <si>
    <t>GLASS APOTHECARY BOTTLE ELIXIR</t>
  </si>
  <si>
    <t>DRAWER KNOB CRACKLE GLAZE IVORY</t>
  </si>
  <si>
    <t>DRAWER KNOB CRACKLE GLAZE PINK</t>
  </si>
  <si>
    <t>GLASS APOTHECARY BOTTLE TONIC</t>
  </si>
  <si>
    <t>TRANSPARENT ACRYLIC TAPE DISPENSER</t>
  </si>
  <si>
    <t xml:space="preserve">JUMBO BAG 50'S CHRISTMAS </t>
  </si>
  <si>
    <t>SPACEBOY CHILDRENS CUP</t>
  </si>
  <si>
    <t>CORDIAL GLASS JUG</t>
  </si>
  <si>
    <t>COCKTAIL SWORDS 50 PIECES</t>
  </si>
  <si>
    <t>PARTY CHARMS 50 PIECES</t>
  </si>
  <si>
    <t>PACK OF 6 SMALL FRUIT STRAWS</t>
  </si>
  <si>
    <t>PACK OF 6 COCKTAIL PARASOL STRAWS</t>
  </si>
  <si>
    <t>PANTRY MAGNETIC  SHOPPING LIST</t>
  </si>
  <si>
    <t>SET OF 4 SANTA PLACE SETTINGS</t>
  </si>
  <si>
    <t xml:space="preserve">WHITE WICKER STAR </t>
  </si>
  <si>
    <t xml:space="preserve">RED REFECTORY CLOCK </t>
  </si>
  <si>
    <t xml:space="preserve">BLUE REFECTORY CLOCK </t>
  </si>
  <si>
    <t>C558354</t>
  </si>
  <si>
    <t>BOX OF 6 MINI VINTAGE CRACKERS</t>
  </si>
  <si>
    <t>SET OF 4 KNICK KNACK TINS LEAF</t>
  </si>
  <si>
    <t>GIANT 50'S CHRISTMAS CRACKER</t>
  </si>
  <si>
    <t>DOORMAT VINTAGE LEAF</t>
  </si>
  <si>
    <t>VINTAGE LEAF MAGNETIC NOTEPAD</t>
  </si>
  <si>
    <t>BOX OF 6 MINI 50'S CRACKERS</t>
  </si>
  <si>
    <t>VINTAGE CHRISTMAS BUNTING</t>
  </si>
  <si>
    <t>SET OF 6 TEA TIME BAKING CASES</t>
  </si>
  <si>
    <t>SET OF 6 SNACK LOAF BAKING CASES</t>
  </si>
  <si>
    <t>SET OF 12 FAIRY CAKE BAKING CASES</t>
  </si>
  <si>
    <t>SET OF 12 MINI LOAF BAKING CASES</t>
  </si>
  <si>
    <t>SET 40 HEART SHAPE PETIT FOUR CASES</t>
  </si>
  <si>
    <t xml:space="preserve">VINTAGE CHRISTMAS STOCKING </t>
  </si>
  <si>
    <t>PACK OF SIX LED TEA LIGHTS</t>
  </si>
  <si>
    <t>C560414</t>
  </si>
  <si>
    <t xml:space="preserve">WRAP BIRD GARDEN </t>
  </si>
  <si>
    <t xml:space="preserve">WRAP MAGIC FOREST </t>
  </si>
  <si>
    <t xml:space="preserve"> DOLLY GIRL BEAKER</t>
  </si>
  <si>
    <t>I LOVE LONDON BEAKER</t>
  </si>
  <si>
    <t>VINTAGE CHRISTMAS CAKE FRILL</t>
  </si>
  <si>
    <t xml:space="preserve">6 GIFT TAGS VINTAGE CHRISTMAS </t>
  </si>
  <si>
    <t xml:space="preserve">6 GIFT TAGS 50'S CHRISTMAS </t>
  </si>
  <si>
    <t>RED SPOT PAPER GIFT BAG</t>
  </si>
  <si>
    <t>SET OF 12 FORK CANDLES</t>
  </si>
  <si>
    <t>Sold as 1 on dotcom</t>
  </si>
  <si>
    <t>ROLL WRAP 50'S CHRISTMAS</t>
  </si>
  <si>
    <t xml:space="preserve">SET OF 4 KNICK KNACK TINS DOILY </t>
  </si>
  <si>
    <t xml:space="preserve">JUMBO BAG VINTAGE DOILY </t>
  </si>
  <si>
    <t xml:space="preserve">LUNCH BAG VINTAGE DOILY </t>
  </si>
  <si>
    <t>IVORY WICKER HEART LARGE</t>
  </si>
  <si>
    <t>DECORATIVE WICKER HEART LARGE</t>
  </si>
  <si>
    <t>DECORATIVE WICKER HEART MEDIUM</t>
  </si>
  <si>
    <t>IVORY WICKER HEART MEDIUM</t>
  </si>
  <si>
    <t>DECORATIVE WICKER HEART SMALL</t>
  </si>
  <si>
    <t>C562969</t>
  </si>
  <si>
    <t xml:space="preserve">VINTAGE CHRISTMAS GIFT BAG LARGE </t>
  </si>
  <si>
    <t>HOT WATER BOTTLE SEX BOMB</t>
  </si>
  <si>
    <t>HOT STUFF HOT WATER BOTTLE</t>
  </si>
  <si>
    <t>LOVE HOT WATER BOTTLE</t>
  </si>
  <si>
    <t>HOT WATER BOTTLE KEEP CALM</t>
  </si>
  <si>
    <t>HANGING QUILTED PATCHWORK APPLES</t>
  </si>
  <si>
    <t>3 DRAWER ANTIQUE WHITE WOOD CABINET</t>
  </si>
  <si>
    <t>HANGING JAM JAR T-LIGHT HOLDERS</t>
  </si>
  <si>
    <t>C564903</t>
  </si>
  <si>
    <t>C564907</t>
  </si>
  <si>
    <t xml:space="preserve">SWEETHEART 3 TIER CAKE STAND </t>
  </si>
  <si>
    <t>PACK OF 12 VINTAGE CHRISTMAS TISSUE</t>
  </si>
  <si>
    <t>PACK OF 12 50'S CHRISTMAS TISSUES</t>
  </si>
  <si>
    <t xml:space="preserve">PACK OF 12 PAISLEY PARK TISSUES </t>
  </si>
  <si>
    <t>C565390</t>
  </si>
  <si>
    <t>POSTE FRANCE CUSHION COVER</t>
  </si>
  <si>
    <t xml:space="preserve">HOME SWEET HOME CUSHION COVER </t>
  </si>
  <si>
    <t xml:space="preserve">FOOT STOOL HOME SWEET HOME </t>
  </si>
  <si>
    <t>HOME SWEET HOME HANGING HEART</t>
  </si>
  <si>
    <t>HOME SWEET HOME KEY HOLDER</t>
  </si>
  <si>
    <t>HOME SWEET HOME 2 DRAWER CABINET</t>
  </si>
  <si>
    <t>C565615</t>
  </si>
  <si>
    <t>METAL SIGN DROP YOUR PANTS</t>
  </si>
  <si>
    <t>SPACEBOY ROCKET LOLLY MAKERS</t>
  </si>
  <si>
    <t>PHOTO FRAME LINEN AND LACE LARGE</t>
  </si>
  <si>
    <t>RUSTIC MIRROR WITH LACE HEART</t>
  </si>
  <si>
    <t>WOODLAND BUNNIES LOLLY MAKERS</t>
  </si>
  <si>
    <t>PANTRY 3 HOOK ROLLING PIN HANGER</t>
  </si>
  <si>
    <t xml:space="preserve">3 RAFFIA RIBBONS 50'S CHRISTMAS </t>
  </si>
  <si>
    <t>DOLLY GIRL MINI BACKPACK</t>
  </si>
  <si>
    <t>SPACEBOY MINI BACKPACK</t>
  </si>
  <si>
    <t>C566780</t>
  </si>
  <si>
    <t>C566963</t>
  </si>
  <si>
    <t>LE JARDIN BOTANIQUE CUSHION COVER</t>
  </si>
  <si>
    <t>C567518</t>
  </si>
  <si>
    <t>PLAYING CARDS KEEP CALM &amp; CARRY ON</t>
  </si>
  <si>
    <t>PLAYING CARDS JUBILEE UNION JACK</t>
  </si>
  <si>
    <t xml:space="preserve">SET 36 COLOUR PENCILS SPACEBOY </t>
  </si>
  <si>
    <t>VINTAGE DOILY TRAVEL SEWING KIT</t>
  </si>
  <si>
    <t>SET 12 COLOUR PENCILS LOVE LONDON</t>
  </si>
  <si>
    <t>SET 36 COLOUR PENCILS LOVE LONDON</t>
  </si>
  <si>
    <t>SET 36 COLOURING PENCILS DOILY</t>
  </si>
  <si>
    <t xml:space="preserve">SET 12 COLOUR PENCILS DOLLY GIRL </t>
  </si>
  <si>
    <t xml:space="preserve">EMBROIDERED RIBBON REEL SUSIE </t>
  </si>
  <si>
    <t xml:space="preserve">PLAYING CARDS VINTAGE DOILY </t>
  </si>
  <si>
    <t xml:space="preserve">VINTAGE DOILY DELUXE SEWING KIT </t>
  </si>
  <si>
    <t>C568596</t>
  </si>
  <si>
    <t>CARD HOLDER LOVE BIRD SMALL</t>
  </si>
  <si>
    <t>C569117</t>
  </si>
  <si>
    <t>SIX DRAWER OFFICE TIDY</t>
  </si>
  <si>
    <t xml:space="preserve">CARD HOLDER LOVE BIRD LARGE </t>
  </si>
  <si>
    <t>HORSE &amp; PONY WALL ART</t>
  </si>
  <si>
    <t xml:space="preserve">BUFFALO BILL WALL ART </t>
  </si>
  <si>
    <t>70'S ALPHABET WALL ART</t>
  </si>
  <si>
    <t>WALL ART VINTAGE HEART</t>
  </si>
  <si>
    <t xml:space="preserve">WALL ART BIG LOVE </t>
  </si>
  <si>
    <t xml:space="preserve">WALL ART STOP FOR TEA </t>
  </si>
  <si>
    <t>WALL ART SPACEBOY</t>
  </si>
  <si>
    <t>C569422</t>
  </si>
  <si>
    <t xml:space="preserve">KEY RING BASEBALL BOOT ASSORTED </t>
  </si>
  <si>
    <t xml:space="preserve">WALL ART HORSE &amp; PONY </t>
  </si>
  <si>
    <t>VINTAGE  2 METRE FOLDING RULER</t>
  </si>
  <si>
    <t>C570099</t>
  </si>
  <si>
    <t>C570490</t>
  </si>
  <si>
    <t>C570867</t>
  </si>
  <si>
    <t xml:space="preserve">HENRIETTA HEN MUG </t>
  </si>
  <si>
    <t>EGG CUP MILKMAID INGRID</t>
  </si>
  <si>
    <t>C571059</t>
  </si>
  <si>
    <t>EGG CUP HENRIETTA HEN PINK</t>
  </si>
  <si>
    <t xml:space="preserve">EGG CUP MILKMAID HELGA </t>
  </si>
  <si>
    <t xml:space="preserve">PEARLISED IVORY HEART SMALL </t>
  </si>
  <si>
    <t>C571814</t>
  </si>
  <si>
    <t>LANDMARK FRAME OXFORD STREET</t>
  </si>
  <si>
    <t>MINI LIGHTS WOODLAND MUSHROOMS</t>
  </si>
  <si>
    <t xml:space="preserve">LANDMARK FRAME CAMDEN TOWN </t>
  </si>
  <si>
    <t>ROCOCO WALL MIRROR WHITE</t>
  </si>
  <si>
    <t>VINTAGE BELLS GARLAND</t>
  </si>
  <si>
    <t xml:space="preserve">TRADITIONAL PICK UP STICKS GAME </t>
  </si>
  <si>
    <t>C572463</t>
  </si>
  <si>
    <t>WOODLAND SMALL BLUE FELT HEART</t>
  </si>
  <si>
    <t xml:space="preserve">LUNCH BAG PAISLEY PARK  </t>
  </si>
  <si>
    <t>JUMBO BAG PAISLEY PARK</t>
  </si>
  <si>
    <t>SET OF 36 DOLLY GIRL PAPER DOILIES</t>
  </si>
  <si>
    <t>C573037</t>
  </si>
  <si>
    <t>WOODLAND SMALL PINK FELT HEART</t>
  </si>
  <si>
    <t>SILVER RECORD COVER FRAME</t>
  </si>
  <si>
    <t xml:space="preserve">CLASSIC CHROME BICYCLE BELL </t>
  </si>
  <si>
    <t xml:space="preserve">PANTRY KITCHEN THERMOMETER </t>
  </si>
  <si>
    <t>C573949</t>
  </si>
  <si>
    <t>LUNCH BAG RED VINTAGE DOILY</t>
  </si>
  <si>
    <t>C575150</t>
  </si>
  <si>
    <t>PAPER BUNTING PAISLEY PARK</t>
  </si>
  <si>
    <t>LARGE PARLOUR FRAME</t>
  </si>
  <si>
    <t>PACK OF 6 PANETTONE GIFT BOXES</t>
  </si>
  <si>
    <t>C576565</t>
  </si>
  <si>
    <t>C577391</t>
  </si>
  <si>
    <t>BLUE RETRO KITCHEN WALL CLOCK</t>
  </si>
  <si>
    <t>C577849</t>
  </si>
  <si>
    <t xml:space="preserve">BICYCLE PUNCTURE REPAIR KIT </t>
  </si>
  <si>
    <t>Revenue</t>
  </si>
  <si>
    <t>Month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</si>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</sst>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right" indent="1"/>
    </xf>
    <xf numFmtId="0" fontId="0" fillId="0" borderId="0" xfId="0" applyAlignment="1">
      <alignment horizontal="right"/>
    </xf>
    <xf numFmtId="22" fontId="0" fillId="0" borderId="0" xfId="0" applyNumberFormat="1"/>
    <xf numFmtId="0" fontId="0" fillId="0" borderId="0" xfId="0" applyAlignment="1">
      <alignment horizontal="left"/>
    </xf>
    <xf numFmtId="164" fontId="1" fillId="0" borderId="0" xfId="0" applyNumberFormat="1" applyFont="1"/>
    <xf numFmtId="164" fontId="0" fillId="0" borderId="0" xfId="0" applyNumberFormat="1"/>
    <xf numFmtId="2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99"/>
  <sheetViews>
    <sheetView workbookViewId="0">
      <selection activeCell="G17" sqref="G17"/>
    </sheetView>
  </sheetViews>
  <sheetFormatPr defaultRowHeight="14.5" x14ac:dyDescent="0.35"/>
  <cols>
    <col min="2" max="2" width="18.36328125" customWidth="1"/>
    <col min="3" max="3" width="16.90625" customWidth="1"/>
    <col min="4" max="4" width="20.90625" customWidth="1"/>
    <col min="5" max="5" width="28.1796875" customWidth="1"/>
    <col min="6" max="6" width="21.36328125" customWidth="1"/>
    <col min="7" max="7" width="20.81640625" customWidth="1"/>
    <col min="8" max="8" width="17.1796875" customWidth="1"/>
  </cols>
  <sheetData>
    <row r="1" spans="1:9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1601</v>
      </c>
    </row>
    <row r="2" spans="1:9" x14ac:dyDescent="0.35">
      <c r="A2" s="5">
        <v>573585</v>
      </c>
      <c r="B2" s="6">
        <v>21974</v>
      </c>
      <c r="C2" t="s">
        <v>747</v>
      </c>
      <c r="D2">
        <v>1</v>
      </c>
      <c r="E2" s="7">
        <v>40847.611805555556</v>
      </c>
      <c r="F2">
        <v>2.92</v>
      </c>
      <c r="G2" s="8"/>
      <c r="H2" t="s">
        <v>10</v>
      </c>
      <c r="I2">
        <f t="shared" ref="I2:I65" ca="1" si="0">RAND()</f>
        <v>0.70186795084163356</v>
      </c>
    </row>
    <row r="3" spans="1:9" x14ac:dyDescent="0.35">
      <c r="A3" s="5">
        <v>547486</v>
      </c>
      <c r="B3" s="6">
        <v>22066</v>
      </c>
      <c r="C3" t="s">
        <v>1227</v>
      </c>
      <c r="D3">
        <v>48</v>
      </c>
      <c r="E3" s="7">
        <v>40625.470833333333</v>
      </c>
      <c r="F3">
        <v>0.39</v>
      </c>
      <c r="G3" s="8">
        <v>13576</v>
      </c>
      <c r="H3" t="s">
        <v>10</v>
      </c>
      <c r="I3">
        <f t="shared" ca="1" si="0"/>
        <v>0.47488271205258548</v>
      </c>
    </row>
    <row r="4" spans="1:9" x14ac:dyDescent="0.35">
      <c r="A4" s="5">
        <v>565835</v>
      </c>
      <c r="B4" s="6">
        <v>22197</v>
      </c>
      <c r="C4" t="s">
        <v>1433</v>
      </c>
      <c r="D4">
        <v>2</v>
      </c>
      <c r="E4" s="7">
        <v>40793.480555555558</v>
      </c>
      <c r="F4">
        <v>0.85</v>
      </c>
      <c r="G4" s="8">
        <v>14452</v>
      </c>
      <c r="H4" t="s">
        <v>10</v>
      </c>
      <c r="I4">
        <f t="shared" ca="1" si="0"/>
        <v>9.7992570272665613E-2</v>
      </c>
    </row>
    <row r="5" spans="1:9" x14ac:dyDescent="0.35">
      <c r="A5" s="5">
        <v>541279</v>
      </c>
      <c r="B5" s="6">
        <v>22198</v>
      </c>
      <c r="C5" t="s">
        <v>157</v>
      </c>
      <c r="D5">
        <v>12</v>
      </c>
      <c r="E5" s="7">
        <v>40560.496527777781</v>
      </c>
      <c r="F5">
        <v>1.65</v>
      </c>
      <c r="G5" s="8">
        <v>18223</v>
      </c>
      <c r="H5" t="s">
        <v>10</v>
      </c>
      <c r="I5">
        <f t="shared" ca="1" si="0"/>
        <v>0.63379065818963176</v>
      </c>
    </row>
    <row r="6" spans="1:9" x14ac:dyDescent="0.35">
      <c r="A6" s="5">
        <v>548168</v>
      </c>
      <c r="B6" s="6">
        <v>22649</v>
      </c>
      <c r="C6" t="s">
        <v>762</v>
      </c>
      <c r="D6">
        <v>1</v>
      </c>
      <c r="E6" s="7">
        <v>40631.573611111111</v>
      </c>
      <c r="F6">
        <v>10.79</v>
      </c>
      <c r="G6" s="8"/>
      <c r="H6" t="s">
        <v>10</v>
      </c>
      <c r="I6">
        <f t="shared" ca="1" si="0"/>
        <v>0.12438880228553784</v>
      </c>
    </row>
    <row r="7" spans="1:9" x14ac:dyDescent="0.35">
      <c r="A7" s="5">
        <v>545400</v>
      </c>
      <c r="B7" s="6">
        <v>22251</v>
      </c>
      <c r="C7" t="s">
        <v>946</v>
      </c>
      <c r="D7">
        <v>12</v>
      </c>
      <c r="E7" s="7">
        <v>40604.502083333333</v>
      </c>
      <c r="F7">
        <v>1.25</v>
      </c>
      <c r="G7" s="8">
        <v>17048</v>
      </c>
      <c r="H7" t="s">
        <v>10</v>
      </c>
      <c r="I7">
        <f t="shared" ca="1" si="0"/>
        <v>0.11532835000469099</v>
      </c>
    </row>
    <row r="8" spans="1:9" x14ac:dyDescent="0.35">
      <c r="A8" s="5">
        <v>538260</v>
      </c>
      <c r="B8" s="6">
        <v>22972</v>
      </c>
      <c r="C8" t="s">
        <v>274</v>
      </c>
      <c r="D8">
        <v>12</v>
      </c>
      <c r="E8" s="7">
        <v>40522.529166666667</v>
      </c>
      <c r="F8">
        <v>1.65</v>
      </c>
      <c r="G8" s="8">
        <v>18178</v>
      </c>
      <c r="H8" t="s">
        <v>10</v>
      </c>
      <c r="I8">
        <f t="shared" ca="1" si="0"/>
        <v>8.6174455671430561E-2</v>
      </c>
    </row>
    <row r="9" spans="1:9" x14ac:dyDescent="0.35">
      <c r="A9" s="5">
        <v>538177</v>
      </c>
      <c r="B9" s="6" t="s">
        <v>959</v>
      </c>
      <c r="C9" t="s">
        <v>960</v>
      </c>
      <c r="D9">
        <v>2</v>
      </c>
      <c r="E9" s="11">
        <v>40522.410416666666</v>
      </c>
      <c r="F9">
        <v>1.28</v>
      </c>
      <c r="G9" s="8"/>
      <c r="H9" t="s">
        <v>10</v>
      </c>
      <c r="I9">
        <f t="shared" ca="1" si="0"/>
        <v>0.64136363630672422</v>
      </c>
    </row>
    <row r="10" spans="1:9" x14ac:dyDescent="0.35">
      <c r="A10" s="5">
        <v>556905</v>
      </c>
      <c r="B10" s="6">
        <v>21864</v>
      </c>
      <c r="C10" t="s">
        <v>711</v>
      </c>
      <c r="D10">
        <v>1</v>
      </c>
      <c r="E10" s="7">
        <v>40709.545138888891</v>
      </c>
      <c r="F10">
        <v>2.1</v>
      </c>
      <c r="G10" s="8">
        <v>16904</v>
      </c>
      <c r="H10" t="s">
        <v>10</v>
      </c>
      <c r="I10">
        <f t="shared" ca="1" si="0"/>
        <v>0.30761559287006202</v>
      </c>
    </row>
    <row r="11" spans="1:9" x14ac:dyDescent="0.35">
      <c r="A11" s="5">
        <v>561474</v>
      </c>
      <c r="B11" s="6">
        <v>21731</v>
      </c>
      <c r="C11" t="s">
        <v>44</v>
      </c>
      <c r="D11">
        <v>48</v>
      </c>
      <c r="E11" s="7">
        <v>40751.554166666669</v>
      </c>
      <c r="F11">
        <v>1.65</v>
      </c>
      <c r="G11" s="8">
        <v>14680</v>
      </c>
      <c r="H11" t="s">
        <v>10</v>
      </c>
      <c r="I11">
        <f t="shared" ca="1" si="0"/>
        <v>0.98490649271093</v>
      </c>
    </row>
    <row r="12" spans="1:9" x14ac:dyDescent="0.35">
      <c r="A12" s="5">
        <v>572726</v>
      </c>
      <c r="B12" s="6">
        <v>21166</v>
      </c>
      <c r="C12" t="s">
        <v>87</v>
      </c>
      <c r="D12">
        <v>3</v>
      </c>
      <c r="E12" s="7">
        <v>40841.638194444444</v>
      </c>
      <c r="F12">
        <v>2.08</v>
      </c>
      <c r="G12" s="8">
        <v>16056</v>
      </c>
      <c r="H12" t="s">
        <v>10</v>
      </c>
      <c r="I12">
        <f t="shared" ca="1" si="0"/>
        <v>0.26567122459916748</v>
      </c>
    </row>
    <row r="13" spans="1:9" x14ac:dyDescent="0.35">
      <c r="A13" s="5">
        <v>566018</v>
      </c>
      <c r="B13" s="6" t="s">
        <v>125</v>
      </c>
      <c r="C13" t="s">
        <v>126</v>
      </c>
      <c r="D13">
        <v>2</v>
      </c>
      <c r="E13" s="7">
        <v>40794.529166666667</v>
      </c>
      <c r="F13">
        <v>2.08</v>
      </c>
      <c r="G13" s="8">
        <v>13137</v>
      </c>
      <c r="H13" t="s">
        <v>10</v>
      </c>
      <c r="I13">
        <f t="shared" ca="1" si="0"/>
        <v>3.6871570917603402E-2</v>
      </c>
    </row>
    <row r="14" spans="1:9" x14ac:dyDescent="0.35">
      <c r="A14" s="5">
        <v>541104</v>
      </c>
      <c r="B14" s="6" t="s">
        <v>1127</v>
      </c>
      <c r="C14" t="s">
        <v>1128</v>
      </c>
      <c r="D14">
        <v>2</v>
      </c>
      <c r="E14" s="7">
        <v>40556.603472222225</v>
      </c>
      <c r="F14">
        <v>0.42</v>
      </c>
      <c r="G14" s="8"/>
      <c r="H14" t="s">
        <v>10</v>
      </c>
      <c r="I14">
        <f t="shared" ca="1" si="0"/>
        <v>0.40561981171716877</v>
      </c>
    </row>
    <row r="15" spans="1:9" x14ac:dyDescent="0.35">
      <c r="A15" s="5">
        <v>552013</v>
      </c>
      <c r="B15" s="6">
        <v>22417</v>
      </c>
      <c r="C15" t="s">
        <v>246</v>
      </c>
      <c r="D15">
        <v>48</v>
      </c>
      <c r="E15" s="7">
        <v>40668.731944444444</v>
      </c>
      <c r="F15">
        <v>0.55000000000000004</v>
      </c>
      <c r="G15" s="8">
        <v>12451</v>
      </c>
      <c r="H15" t="s">
        <v>920</v>
      </c>
      <c r="I15">
        <f t="shared" ca="1" si="0"/>
        <v>0.37538903200442364</v>
      </c>
    </row>
    <row r="16" spans="1:9" x14ac:dyDescent="0.35">
      <c r="A16" s="5">
        <v>573323</v>
      </c>
      <c r="B16" s="6">
        <v>82486</v>
      </c>
      <c r="C16" t="s">
        <v>1506</v>
      </c>
      <c r="D16">
        <v>2</v>
      </c>
      <c r="E16" s="7">
        <v>40846.45416666667</v>
      </c>
      <c r="F16">
        <v>8.9499999999999993</v>
      </c>
      <c r="G16" s="8">
        <v>15708</v>
      </c>
      <c r="H16" t="s">
        <v>10</v>
      </c>
      <c r="I16">
        <f t="shared" ca="1" si="0"/>
        <v>0.69992723421995262</v>
      </c>
    </row>
    <row r="17" spans="1:9" x14ac:dyDescent="0.35">
      <c r="A17" s="5">
        <v>579751</v>
      </c>
      <c r="B17" s="6">
        <v>23354</v>
      </c>
      <c r="C17" t="s">
        <v>1486</v>
      </c>
      <c r="D17">
        <v>3</v>
      </c>
      <c r="E17" s="7">
        <v>40877.615277777775</v>
      </c>
      <c r="F17">
        <v>1.63</v>
      </c>
      <c r="G17" s="8"/>
      <c r="H17" t="s">
        <v>10</v>
      </c>
      <c r="I17">
        <f t="shared" ca="1" si="0"/>
        <v>0.33275099810267916</v>
      </c>
    </row>
    <row r="18" spans="1:9" x14ac:dyDescent="0.35">
      <c r="A18" s="5">
        <v>538248</v>
      </c>
      <c r="B18" s="6" t="s">
        <v>974</v>
      </c>
      <c r="C18" t="s">
        <v>975</v>
      </c>
      <c r="D18">
        <v>2</v>
      </c>
      <c r="E18" s="7">
        <v>40522.509722222225</v>
      </c>
      <c r="F18">
        <v>1.25</v>
      </c>
      <c r="G18" s="8">
        <v>18116</v>
      </c>
      <c r="H18" t="s">
        <v>10</v>
      </c>
      <c r="I18">
        <f t="shared" ca="1" si="0"/>
        <v>0.36812164593101948</v>
      </c>
    </row>
    <row r="19" spans="1:9" x14ac:dyDescent="0.35">
      <c r="A19" s="5">
        <v>570423</v>
      </c>
      <c r="B19" s="6">
        <v>20725</v>
      </c>
      <c r="C19" t="s">
        <v>68</v>
      </c>
      <c r="D19">
        <v>5</v>
      </c>
      <c r="E19" s="7">
        <v>40826.568055555559</v>
      </c>
      <c r="F19">
        <v>1.65</v>
      </c>
      <c r="G19" s="8">
        <v>14451</v>
      </c>
      <c r="H19" t="s">
        <v>10</v>
      </c>
      <c r="I19">
        <f t="shared" ca="1" si="0"/>
        <v>0.46493877589930177</v>
      </c>
    </row>
    <row r="20" spans="1:9" x14ac:dyDescent="0.35">
      <c r="A20" s="5">
        <v>541516</v>
      </c>
      <c r="B20" s="6">
        <v>21935</v>
      </c>
      <c r="C20" t="s">
        <v>543</v>
      </c>
      <c r="D20">
        <v>9</v>
      </c>
      <c r="E20" s="7">
        <v>40561.731944444444</v>
      </c>
      <c r="F20">
        <v>1.63</v>
      </c>
      <c r="G20" s="8"/>
      <c r="H20" t="s">
        <v>10</v>
      </c>
      <c r="I20">
        <f t="shared" ca="1" si="0"/>
        <v>0.73495670124739443</v>
      </c>
    </row>
    <row r="21" spans="1:9" x14ac:dyDescent="0.35">
      <c r="A21" s="5">
        <v>559051</v>
      </c>
      <c r="B21" s="6" t="s">
        <v>868</v>
      </c>
      <c r="C21" t="s">
        <v>869</v>
      </c>
      <c r="D21">
        <v>1</v>
      </c>
      <c r="E21" s="7">
        <v>40729.699305555558</v>
      </c>
      <c r="F21">
        <v>5.79</v>
      </c>
      <c r="G21" s="8"/>
      <c r="H21" t="s">
        <v>10</v>
      </c>
      <c r="I21">
        <f t="shared" ca="1" si="0"/>
        <v>0.52551392164752364</v>
      </c>
    </row>
    <row r="22" spans="1:9" x14ac:dyDescent="0.35">
      <c r="A22" s="5">
        <v>575710</v>
      </c>
      <c r="B22" s="6">
        <v>22425</v>
      </c>
      <c r="C22" t="s">
        <v>759</v>
      </c>
      <c r="D22">
        <v>1</v>
      </c>
      <c r="E22" s="7">
        <v>40857.728472222225</v>
      </c>
      <c r="F22">
        <v>4.95</v>
      </c>
      <c r="G22" s="8">
        <v>17901</v>
      </c>
      <c r="H22" t="s">
        <v>10</v>
      </c>
      <c r="I22">
        <f t="shared" ca="1" si="0"/>
        <v>0.55166196847483151</v>
      </c>
    </row>
    <row r="23" spans="1:9" x14ac:dyDescent="0.35">
      <c r="A23" s="5">
        <v>567668</v>
      </c>
      <c r="B23" s="6">
        <v>20997</v>
      </c>
      <c r="C23" t="s">
        <v>1340</v>
      </c>
      <c r="D23">
        <v>2</v>
      </c>
      <c r="E23" s="7">
        <v>40807.645138888889</v>
      </c>
      <c r="F23">
        <v>4.13</v>
      </c>
      <c r="G23" s="8"/>
      <c r="H23" t="s">
        <v>10</v>
      </c>
      <c r="I23">
        <f t="shared" ca="1" si="0"/>
        <v>0.45259238902079735</v>
      </c>
    </row>
    <row r="24" spans="1:9" x14ac:dyDescent="0.35">
      <c r="A24" s="5">
        <v>572319</v>
      </c>
      <c r="B24" s="6">
        <v>22534</v>
      </c>
      <c r="C24" t="s">
        <v>333</v>
      </c>
      <c r="D24">
        <v>4</v>
      </c>
      <c r="E24" s="7">
        <v>40839.679861111108</v>
      </c>
      <c r="F24">
        <v>0.42</v>
      </c>
      <c r="G24" s="8">
        <v>14704</v>
      </c>
      <c r="H24" t="s">
        <v>10</v>
      </c>
      <c r="I24">
        <f t="shared" ca="1" si="0"/>
        <v>0.60938808559779145</v>
      </c>
    </row>
    <row r="25" spans="1:9" x14ac:dyDescent="0.35">
      <c r="A25" s="5">
        <v>560576</v>
      </c>
      <c r="B25" s="6">
        <v>22576</v>
      </c>
      <c r="C25" t="s">
        <v>704</v>
      </c>
      <c r="D25">
        <v>6</v>
      </c>
      <c r="E25" s="7">
        <v>40743.624305555553</v>
      </c>
      <c r="F25">
        <v>0.85</v>
      </c>
      <c r="G25" s="8">
        <v>17287</v>
      </c>
      <c r="H25" t="s">
        <v>10</v>
      </c>
      <c r="I25">
        <f t="shared" ca="1" si="0"/>
        <v>0.3120374319530782</v>
      </c>
    </row>
    <row r="26" spans="1:9" x14ac:dyDescent="0.35">
      <c r="A26" s="5">
        <v>577093</v>
      </c>
      <c r="B26" s="6">
        <v>23389</v>
      </c>
      <c r="C26" t="s">
        <v>1530</v>
      </c>
      <c r="D26">
        <v>8</v>
      </c>
      <c r="E26" s="7">
        <v>40864.692361111112</v>
      </c>
      <c r="F26">
        <v>4.1500000000000004</v>
      </c>
      <c r="G26" s="8">
        <v>13089</v>
      </c>
      <c r="H26" t="s">
        <v>10</v>
      </c>
      <c r="I26">
        <f t="shared" ca="1" si="0"/>
        <v>0.33996689090151522</v>
      </c>
    </row>
    <row r="27" spans="1:9" x14ac:dyDescent="0.35">
      <c r="A27" s="5">
        <v>569243</v>
      </c>
      <c r="B27" s="6">
        <v>23294</v>
      </c>
      <c r="C27" t="s">
        <v>1473</v>
      </c>
      <c r="D27">
        <v>8</v>
      </c>
      <c r="E27" s="7">
        <v>40819.405555555553</v>
      </c>
      <c r="F27">
        <v>0.83</v>
      </c>
      <c r="G27" s="8">
        <v>13344</v>
      </c>
      <c r="H27" t="s">
        <v>10</v>
      </c>
      <c r="I27">
        <f t="shared" ca="1" si="0"/>
        <v>0.1547196836846747</v>
      </c>
    </row>
    <row r="28" spans="1:9" x14ac:dyDescent="0.35">
      <c r="A28" s="5">
        <v>536488</v>
      </c>
      <c r="B28" s="6">
        <v>21895</v>
      </c>
      <c r="C28" t="s">
        <v>398</v>
      </c>
      <c r="D28">
        <v>1</v>
      </c>
      <c r="E28" s="7">
        <v>40513.521527777775</v>
      </c>
      <c r="F28">
        <v>4.25</v>
      </c>
      <c r="G28" s="8">
        <v>17897</v>
      </c>
      <c r="H28" t="s">
        <v>10</v>
      </c>
      <c r="I28">
        <f t="shared" ca="1" si="0"/>
        <v>0.19323437583196079</v>
      </c>
    </row>
    <row r="29" spans="1:9" x14ac:dyDescent="0.35">
      <c r="A29" s="5">
        <v>546465</v>
      </c>
      <c r="B29" s="6">
        <v>22277</v>
      </c>
      <c r="C29" t="s">
        <v>513</v>
      </c>
      <c r="D29">
        <v>5</v>
      </c>
      <c r="E29" s="7">
        <v>40616.456250000003</v>
      </c>
      <c r="F29">
        <v>2.1</v>
      </c>
      <c r="G29" s="8">
        <v>14395</v>
      </c>
      <c r="H29" t="s">
        <v>10</v>
      </c>
      <c r="I29">
        <f t="shared" ca="1" si="0"/>
        <v>0.99161716454663973</v>
      </c>
    </row>
    <row r="30" spans="1:9" x14ac:dyDescent="0.35">
      <c r="A30" s="5" t="s">
        <v>1514</v>
      </c>
      <c r="B30" s="6" t="s">
        <v>101</v>
      </c>
      <c r="C30" t="s">
        <v>102</v>
      </c>
      <c r="D30">
        <v>-1</v>
      </c>
      <c r="E30" s="7">
        <v>40788.682638888888</v>
      </c>
      <c r="F30">
        <v>110.43</v>
      </c>
      <c r="G30" s="8">
        <v>13408</v>
      </c>
      <c r="H30" t="s">
        <v>10</v>
      </c>
      <c r="I30">
        <f t="shared" ca="1" si="0"/>
        <v>0.71559060721154399</v>
      </c>
    </row>
    <row r="31" spans="1:9" x14ac:dyDescent="0.35">
      <c r="A31" s="5">
        <v>562025</v>
      </c>
      <c r="B31" s="6">
        <v>23210</v>
      </c>
      <c r="C31" t="s">
        <v>1404</v>
      </c>
      <c r="D31">
        <v>24</v>
      </c>
      <c r="E31" s="7">
        <v>40756.677777777775</v>
      </c>
      <c r="F31">
        <v>1.25</v>
      </c>
      <c r="G31" s="8">
        <v>12828</v>
      </c>
      <c r="H31" t="s">
        <v>10</v>
      </c>
      <c r="I31">
        <f t="shared" ca="1" si="0"/>
        <v>0.45419709912940609</v>
      </c>
    </row>
    <row r="32" spans="1:9" x14ac:dyDescent="0.35">
      <c r="A32" s="5">
        <v>570674</v>
      </c>
      <c r="B32" s="6">
        <v>22049</v>
      </c>
      <c r="C32" t="s">
        <v>483</v>
      </c>
      <c r="D32">
        <v>25</v>
      </c>
      <c r="E32" s="7">
        <v>40827.624305555553</v>
      </c>
      <c r="F32">
        <v>0.19</v>
      </c>
      <c r="G32" s="8">
        <v>14911</v>
      </c>
      <c r="H32" t="s">
        <v>528</v>
      </c>
      <c r="I32">
        <f t="shared" ca="1" si="0"/>
        <v>0.58513080437506748</v>
      </c>
    </row>
    <row r="33" spans="1:9" x14ac:dyDescent="0.35">
      <c r="A33" s="5">
        <v>541592</v>
      </c>
      <c r="B33" s="6">
        <v>85202</v>
      </c>
      <c r="C33" t="s">
        <v>1063</v>
      </c>
      <c r="D33">
        <v>25</v>
      </c>
      <c r="E33" s="7">
        <v>40562.630555555559</v>
      </c>
      <c r="F33">
        <v>0.42</v>
      </c>
      <c r="G33" s="8"/>
      <c r="H33" t="s">
        <v>10</v>
      </c>
      <c r="I33">
        <f t="shared" ca="1" si="0"/>
        <v>9.9822261275941626E-2</v>
      </c>
    </row>
    <row r="34" spans="1:9" x14ac:dyDescent="0.35">
      <c r="A34" s="5">
        <v>549835</v>
      </c>
      <c r="B34" s="6" t="s">
        <v>1047</v>
      </c>
      <c r="C34" t="s">
        <v>1048</v>
      </c>
      <c r="D34">
        <v>3</v>
      </c>
      <c r="E34" s="7">
        <v>40645.558333333334</v>
      </c>
      <c r="F34">
        <v>0.39</v>
      </c>
      <c r="G34" s="8">
        <v>17511</v>
      </c>
      <c r="H34" t="s">
        <v>10</v>
      </c>
      <c r="I34">
        <f t="shared" ca="1" si="0"/>
        <v>0.58614963458753333</v>
      </c>
    </row>
    <row r="35" spans="1:9" x14ac:dyDescent="0.35">
      <c r="A35" s="5">
        <v>549116</v>
      </c>
      <c r="B35" s="6">
        <v>22895</v>
      </c>
      <c r="C35" t="s">
        <v>402</v>
      </c>
      <c r="D35">
        <v>6</v>
      </c>
      <c r="E35" s="7">
        <v>40639.53402777778</v>
      </c>
      <c r="F35">
        <v>3.25</v>
      </c>
      <c r="G35" s="8">
        <v>16670</v>
      </c>
      <c r="H35" t="s">
        <v>10</v>
      </c>
      <c r="I35">
        <f t="shared" ca="1" si="0"/>
        <v>0.18782582732811803</v>
      </c>
    </row>
    <row r="36" spans="1:9" x14ac:dyDescent="0.35">
      <c r="A36" s="5">
        <v>572242</v>
      </c>
      <c r="B36" s="6">
        <v>22839</v>
      </c>
      <c r="C36" t="s">
        <v>107</v>
      </c>
      <c r="D36">
        <v>2</v>
      </c>
      <c r="E36" s="7">
        <v>40837.65</v>
      </c>
      <c r="F36">
        <v>14.95</v>
      </c>
      <c r="G36" s="8">
        <v>15677</v>
      </c>
      <c r="H36" t="s">
        <v>10</v>
      </c>
      <c r="I36">
        <f t="shared" ca="1" si="0"/>
        <v>0.54858606627552431</v>
      </c>
    </row>
    <row r="37" spans="1:9" x14ac:dyDescent="0.35">
      <c r="A37" s="5">
        <v>570818</v>
      </c>
      <c r="B37" s="6">
        <v>22189</v>
      </c>
      <c r="C37" t="s">
        <v>117</v>
      </c>
      <c r="D37">
        <v>2</v>
      </c>
      <c r="E37" s="7">
        <v>40828.532638888886</v>
      </c>
      <c r="F37">
        <v>3.95</v>
      </c>
      <c r="G37" s="8">
        <v>17841</v>
      </c>
      <c r="H37" t="s">
        <v>10</v>
      </c>
      <c r="I37">
        <f t="shared" ca="1" si="0"/>
        <v>0.13971387888742448</v>
      </c>
    </row>
    <row r="38" spans="1:9" x14ac:dyDescent="0.35">
      <c r="A38" s="5">
        <v>556733</v>
      </c>
      <c r="B38" s="6">
        <v>22649</v>
      </c>
      <c r="C38" t="s">
        <v>762</v>
      </c>
      <c r="D38">
        <v>2</v>
      </c>
      <c r="E38" s="7">
        <v>40708.495138888888</v>
      </c>
      <c r="F38">
        <v>4.95</v>
      </c>
      <c r="G38" s="8">
        <v>16919</v>
      </c>
      <c r="H38" t="s">
        <v>10</v>
      </c>
      <c r="I38">
        <f t="shared" ca="1" si="0"/>
        <v>0.50048043265877196</v>
      </c>
    </row>
    <row r="39" spans="1:9" x14ac:dyDescent="0.35">
      <c r="A39" s="5">
        <v>542221</v>
      </c>
      <c r="B39" s="6">
        <v>22499</v>
      </c>
      <c r="C39" t="s">
        <v>760</v>
      </c>
      <c r="D39">
        <v>4</v>
      </c>
      <c r="E39" s="7">
        <v>40569.527777777781</v>
      </c>
      <c r="F39">
        <v>5.95</v>
      </c>
      <c r="G39" s="8">
        <v>14978</v>
      </c>
      <c r="H39" t="s">
        <v>10</v>
      </c>
      <c r="I39">
        <f t="shared" ca="1" si="0"/>
        <v>0.33589086148067193</v>
      </c>
    </row>
    <row r="40" spans="1:9" x14ac:dyDescent="0.35">
      <c r="A40" s="5">
        <v>580128</v>
      </c>
      <c r="B40" s="6">
        <v>22470</v>
      </c>
      <c r="C40" t="s">
        <v>114</v>
      </c>
      <c r="D40">
        <v>2</v>
      </c>
      <c r="E40" s="7">
        <v>40878.74722222222</v>
      </c>
      <c r="F40">
        <v>2.95</v>
      </c>
      <c r="G40" s="8">
        <v>17576</v>
      </c>
      <c r="H40" t="s">
        <v>10</v>
      </c>
      <c r="I40">
        <f t="shared" ca="1" si="0"/>
        <v>3.5079279240072481E-2</v>
      </c>
    </row>
    <row r="41" spans="1:9" x14ac:dyDescent="0.35">
      <c r="A41" s="5">
        <v>572312</v>
      </c>
      <c r="B41" s="6">
        <v>23392</v>
      </c>
      <c r="C41" t="s">
        <v>1523</v>
      </c>
      <c r="D41">
        <v>1</v>
      </c>
      <c r="E41" s="7">
        <v>40839.657638888886</v>
      </c>
      <c r="F41">
        <v>2.08</v>
      </c>
      <c r="G41" s="8">
        <v>15022</v>
      </c>
      <c r="H41" t="s">
        <v>10</v>
      </c>
      <c r="I41">
        <f t="shared" ca="1" si="0"/>
        <v>0.77362080074904838</v>
      </c>
    </row>
    <row r="42" spans="1:9" x14ac:dyDescent="0.35">
      <c r="A42" s="5">
        <v>564173</v>
      </c>
      <c r="B42" s="6">
        <v>21922</v>
      </c>
      <c r="C42" t="s">
        <v>542</v>
      </c>
      <c r="D42">
        <v>10</v>
      </c>
      <c r="E42" s="7">
        <v>40778.599305555559</v>
      </c>
      <c r="F42">
        <v>7.95</v>
      </c>
      <c r="G42" s="8">
        <v>12567</v>
      </c>
      <c r="H42" t="s">
        <v>34</v>
      </c>
      <c r="I42">
        <f t="shared" ca="1" si="0"/>
        <v>0.21923611531898179</v>
      </c>
    </row>
    <row r="43" spans="1:9" x14ac:dyDescent="0.35">
      <c r="A43" s="5">
        <v>549964</v>
      </c>
      <c r="B43" s="6">
        <v>22090</v>
      </c>
      <c r="C43" t="s">
        <v>549</v>
      </c>
      <c r="D43">
        <v>6</v>
      </c>
      <c r="E43" s="7">
        <v>40646.591666666667</v>
      </c>
      <c r="F43">
        <v>2.95</v>
      </c>
      <c r="G43" s="8">
        <v>13122</v>
      </c>
      <c r="H43" t="s">
        <v>10</v>
      </c>
      <c r="I43">
        <f t="shared" ca="1" si="0"/>
        <v>0.31894782959290557</v>
      </c>
    </row>
    <row r="44" spans="1:9" x14ac:dyDescent="0.35">
      <c r="A44" s="5">
        <v>548712</v>
      </c>
      <c r="B44" s="6">
        <v>22625</v>
      </c>
      <c r="C44" t="s">
        <v>452</v>
      </c>
      <c r="D44">
        <v>1</v>
      </c>
      <c r="E44" s="7">
        <v>40636.612500000003</v>
      </c>
      <c r="F44">
        <v>8.5</v>
      </c>
      <c r="G44" s="8">
        <v>17050</v>
      </c>
      <c r="H44" t="s">
        <v>10</v>
      </c>
      <c r="I44">
        <f t="shared" ca="1" si="0"/>
        <v>0.56367578652023087</v>
      </c>
    </row>
    <row r="45" spans="1:9" x14ac:dyDescent="0.35">
      <c r="A45" s="5">
        <v>572284</v>
      </c>
      <c r="B45" s="6">
        <v>23138</v>
      </c>
      <c r="C45" t="s">
        <v>1347</v>
      </c>
      <c r="D45">
        <v>3</v>
      </c>
      <c r="E45" s="7">
        <v>40839.505555555559</v>
      </c>
      <c r="F45">
        <v>1.45</v>
      </c>
      <c r="G45" s="8">
        <v>16744</v>
      </c>
      <c r="H45" t="s">
        <v>10</v>
      </c>
      <c r="I45">
        <f t="shared" ca="1" si="0"/>
        <v>0.67632886928974645</v>
      </c>
    </row>
    <row r="46" spans="1:9" x14ac:dyDescent="0.35">
      <c r="A46" s="5">
        <v>577358</v>
      </c>
      <c r="B46" s="6" t="s">
        <v>1025</v>
      </c>
      <c r="C46" t="s">
        <v>1026</v>
      </c>
      <c r="D46">
        <v>1</v>
      </c>
      <c r="E46" s="7">
        <v>40865.665972222225</v>
      </c>
      <c r="F46">
        <v>2.46</v>
      </c>
      <c r="G46" s="8"/>
      <c r="H46" t="s">
        <v>10</v>
      </c>
      <c r="I46">
        <f t="shared" ca="1" si="0"/>
        <v>0.13863194608596674</v>
      </c>
    </row>
    <row r="47" spans="1:9" x14ac:dyDescent="0.35">
      <c r="A47" s="5">
        <v>543653</v>
      </c>
      <c r="B47" s="6">
        <v>21231</v>
      </c>
      <c r="C47" t="s">
        <v>655</v>
      </c>
      <c r="D47">
        <v>16</v>
      </c>
      <c r="E47" s="7">
        <v>40585.43472222222</v>
      </c>
      <c r="F47">
        <v>1.25</v>
      </c>
      <c r="G47" s="8">
        <v>14796</v>
      </c>
      <c r="H47" t="s">
        <v>10</v>
      </c>
      <c r="I47">
        <f t="shared" ca="1" si="0"/>
        <v>0.19158154845033837</v>
      </c>
    </row>
    <row r="48" spans="1:9" x14ac:dyDescent="0.35">
      <c r="A48" s="5">
        <v>571284</v>
      </c>
      <c r="B48" s="6">
        <v>23338</v>
      </c>
      <c r="C48" t="s">
        <v>1435</v>
      </c>
      <c r="D48">
        <v>1</v>
      </c>
      <c r="E48" s="7">
        <v>40832.588194444441</v>
      </c>
      <c r="F48">
        <v>2.08</v>
      </c>
      <c r="G48" s="8">
        <v>14562</v>
      </c>
      <c r="H48" t="s">
        <v>10</v>
      </c>
      <c r="I48">
        <f t="shared" ca="1" si="0"/>
        <v>0.97796663018534546</v>
      </c>
    </row>
    <row r="49" spans="1:9" x14ac:dyDescent="0.35">
      <c r="A49" s="5">
        <v>573123</v>
      </c>
      <c r="B49" s="6">
        <v>23264</v>
      </c>
      <c r="C49" t="s">
        <v>1426</v>
      </c>
      <c r="D49">
        <v>12</v>
      </c>
      <c r="E49" s="7">
        <v>40843.682638888888</v>
      </c>
      <c r="F49">
        <v>1.25</v>
      </c>
      <c r="G49" s="8">
        <v>13654</v>
      </c>
      <c r="H49" t="s">
        <v>10</v>
      </c>
      <c r="I49">
        <f t="shared" ca="1" si="0"/>
        <v>0.44655253252291094</v>
      </c>
    </row>
    <row r="50" spans="1:9" x14ac:dyDescent="0.35">
      <c r="A50" s="5">
        <v>577217</v>
      </c>
      <c r="B50" s="6">
        <v>23423</v>
      </c>
      <c r="C50" t="s">
        <v>1527</v>
      </c>
      <c r="D50">
        <v>1</v>
      </c>
      <c r="E50" s="7">
        <v>40865.495138888888</v>
      </c>
      <c r="F50">
        <v>3.75</v>
      </c>
      <c r="G50" s="8">
        <v>17324</v>
      </c>
      <c r="H50" t="s">
        <v>10</v>
      </c>
      <c r="I50">
        <f t="shared" ca="1" si="0"/>
        <v>0.52201622962363914</v>
      </c>
    </row>
    <row r="51" spans="1:9" x14ac:dyDescent="0.35">
      <c r="A51" s="5">
        <v>563832</v>
      </c>
      <c r="B51" s="6">
        <v>84879</v>
      </c>
      <c r="C51" t="s">
        <v>19</v>
      </c>
      <c r="D51">
        <v>8</v>
      </c>
      <c r="E51" s="7">
        <v>40774.522916666669</v>
      </c>
      <c r="F51">
        <v>1.69</v>
      </c>
      <c r="G51" s="8">
        <v>16419</v>
      </c>
      <c r="H51" t="s">
        <v>10</v>
      </c>
      <c r="I51">
        <f t="shared" ca="1" si="0"/>
        <v>0.43247101202602201</v>
      </c>
    </row>
    <row r="52" spans="1:9" x14ac:dyDescent="0.35">
      <c r="A52" s="5">
        <v>551168</v>
      </c>
      <c r="B52" s="6">
        <v>85068</v>
      </c>
      <c r="D52">
        <v>-4</v>
      </c>
      <c r="E52" s="7">
        <v>40659.67083333333</v>
      </c>
      <c r="F52">
        <v>0</v>
      </c>
      <c r="G52" s="8"/>
      <c r="H52" t="s">
        <v>10</v>
      </c>
      <c r="I52">
        <f t="shared" ca="1" si="0"/>
        <v>0.5231935230863628</v>
      </c>
    </row>
    <row r="53" spans="1:9" x14ac:dyDescent="0.35">
      <c r="A53" s="5">
        <v>541695</v>
      </c>
      <c r="B53" s="6">
        <v>21707</v>
      </c>
      <c r="C53" t="s">
        <v>1205</v>
      </c>
      <c r="D53">
        <v>2</v>
      </c>
      <c r="E53" s="7">
        <v>40563.750694444447</v>
      </c>
      <c r="F53">
        <v>3.29</v>
      </c>
      <c r="G53" s="8"/>
      <c r="H53" t="s">
        <v>10</v>
      </c>
      <c r="I53">
        <f t="shared" ca="1" si="0"/>
        <v>0.39638018778481954</v>
      </c>
    </row>
    <row r="54" spans="1:9" x14ac:dyDescent="0.35">
      <c r="A54" s="5">
        <v>539041</v>
      </c>
      <c r="B54" s="6" t="s">
        <v>729</v>
      </c>
      <c r="C54" t="s">
        <v>730</v>
      </c>
      <c r="D54">
        <v>24</v>
      </c>
      <c r="E54" s="7">
        <v>40527.648611111108</v>
      </c>
      <c r="F54">
        <v>0.5</v>
      </c>
      <c r="G54" s="8">
        <v>15456</v>
      </c>
      <c r="H54" t="s">
        <v>10</v>
      </c>
      <c r="I54">
        <f t="shared" ca="1" si="0"/>
        <v>0.16964266645259207</v>
      </c>
    </row>
    <row r="55" spans="1:9" x14ac:dyDescent="0.35">
      <c r="A55" s="5">
        <v>547002</v>
      </c>
      <c r="B55" s="6">
        <v>21669</v>
      </c>
      <c r="C55" t="s">
        <v>832</v>
      </c>
      <c r="D55">
        <v>12</v>
      </c>
      <c r="E55" s="7">
        <v>40620.584722222222</v>
      </c>
      <c r="F55">
        <v>1.25</v>
      </c>
      <c r="G55" s="8">
        <v>12878</v>
      </c>
      <c r="H55" t="s">
        <v>10</v>
      </c>
      <c r="I55">
        <f t="shared" ca="1" si="0"/>
        <v>0.21857321884202763</v>
      </c>
    </row>
    <row r="56" spans="1:9" x14ac:dyDescent="0.35">
      <c r="A56" s="5">
        <v>557397</v>
      </c>
      <c r="B56" s="6">
        <v>23338</v>
      </c>
      <c r="C56" t="s">
        <v>1435</v>
      </c>
      <c r="D56">
        <v>1</v>
      </c>
      <c r="E56" s="7">
        <v>40714.474305555559</v>
      </c>
      <c r="F56">
        <v>2.08</v>
      </c>
      <c r="G56" s="8">
        <v>17897</v>
      </c>
      <c r="H56" t="s">
        <v>10</v>
      </c>
      <c r="I56">
        <f t="shared" ca="1" si="0"/>
        <v>0.94422731139537996</v>
      </c>
    </row>
    <row r="57" spans="1:9" x14ac:dyDescent="0.35">
      <c r="A57" s="5">
        <v>542398</v>
      </c>
      <c r="B57" s="6">
        <v>22173</v>
      </c>
      <c r="C57" t="s">
        <v>451</v>
      </c>
      <c r="D57">
        <v>2</v>
      </c>
      <c r="E57" s="7">
        <v>40570.65</v>
      </c>
      <c r="F57">
        <v>2.95</v>
      </c>
      <c r="G57" s="8">
        <v>13174</v>
      </c>
      <c r="H57" t="s">
        <v>10</v>
      </c>
      <c r="I57">
        <f t="shared" ca="1" si="0"/>
        <v>0.96531394427029504</v>
      </c>
    </row>
    <row r="58" spans="1:9" x14ac:dyDescent="0.35">
      <c r="A58" s="5">
        <v>565448</v>
      </c>
      <c r="B58" s="6">
        <v>23243</v>
      </c>
      <c r="C58" t="s">
        <v>1414</v>
      </c>
      <c r="D58">
        <v>4</v>
      </c>
      <c r="E58" s="7">
        <v>40790.63958333333</v>
      </c>
      <c r="F58">
        <v>4.95</v>
      </c>
      <c r="G58" s="8">
        <v>16057</v>
      </c>
      <c r="H58" t="s">
        <v>10</v>
      </c>
      <c r="I58">
        <f t="shared" ca="1" si="0"/>
        <v>0.12161207819964603</v>
      </c>
    </row>
    <row r="59" spans="1:9" x14ac:dyDescent="0.35">
      <c r="A59" s="5">
        <v>561331</v>
      </c>
      <c r="B59" s="6">
        <v>22951</v>
      </c>
      <c r="C59" t="s">
        <v>327</v>
      </c>
      <c r="D59">
        <v>5</v>
      </c>
      <c r="E59" s="7">
        <v>40750.6</v>
      </c>
      <c r="F59">
        <v>0.55000000000000004</v>
      </c>
      <c r="G59" s="8">
        <v>16809</v>
      </c>
      <c r="H59" t="s">
        <v>10</v>
      </c>
      <c r="I59">
        <f t="shared" ca="1" si="0"/>
        <v>0.15718975646832956</v>
      </c>
    </row>
    <row r="60" spans="1:9" x14ac:dyDescent="0.35">
      <c r="A60" s="5">
        <v>551436</v>
      </c>
      <c r="B60" s="6">
        <v>22371</v>
      </c>
      <c r="C60" t="s">
        <v>268</v>
      </c>
      <c r="D60">
        <v>1</v>
      </c>
      <c r="E60" s="7">
        <v>40661.634027777778</v>
      </c>
      <c r="F60">
        <v>4.25</v>
      </c>
      <c r="G60" s="8">
        <v>16904</v>
      </c>
      <c r="H60" t="s">
        <v>10</v>
      </c>
      <c r="I60">
        <f t="shared" ca="1" si="0"/>
        <v>0.16580704508815647</v>
      </c>
    </row>
    <row r="61" spans="1:9" x14ac:dyDescent="0.35">
      <c r="A61" s="5">
        <v>566296</v>
      </c>
      <c r="B61" s="6">
        <v>22998</v>
      </c>
      <c r="C61" t="s">
        <v>1282</v>
      </c>
      <c r="D61">
        <v>1</v>
      </c>
      <c r="E61" s="7">
        <v>40797.657638888886</v>
      </c>
      <c r="F61">
        <v>0.42</v>
      </c>
      <c r="G61" s="8">
        <v>17841</v>
      </c>
      <c r="H61" t="s">
        <v>10</v>
      </c>
      <c r="I61">
        <f t="shared" ca="1" si="0"/>
        <v>0.75227541960684052</v>
      </c>
    </row>
    <row r="62" spans="1:9" x14ac:dyDescent="0.35">
      <c r="A62" s="5">
        <v>569897</v>
      </c>
      <c r="B62" s="6">
        <v>21619</v>
      </c>
      <c r="C62" t="s">
        <v>968</v>
      </c>
      <c r="D62">
        <v>1</v>
      </c>
      <c r="E62" s="7">
        <v>40822.667361111111</v>
      </c>
      <c r="F62">
        <v>3.75</v>
      </c>
      <c r="G62" s="8">
        <v>17813</v>
      </c>
      <c r="H62" t="s">
        <v>10</v>
      </c>
      <c r="I62">
        <f t="shared" ca="1" si="0"/>
        <v>0.77649208118874835</v>
      </c>
    </row>
    <row r="63" spans="1:9" x14ac:dyDescent="0.35">
      <c r="A63" s="5">
        <v>565397</v>
      </c>
      <c r="B63" s="6">
        <v>23127</v>
      </c>
      <c r="C63" t="s">
        <v>1300</v>
      </c>
      <c r="D63">
        <v>1</v>
      </c>
      <c r="E63" s="7">
        <v>40788.696527777778</v>
      </c>
      <c r="F63">
        <v>4.95</v>
      </c>
      <c r="G63" s="8">
        <v>14171</v>
      </c>
      <c r="H63" t="s">
        <v>10</v>
      </c>
      <c r="I63">
        <f t="shared" ca="1" si="0"/>
        <v>0.69416202425768592</v>
      </c>
    </row>
    <row r="64" spans="1:9" x14ac:dyDescent="0.35">
      <c r="A64" s="5">
        <v>573923</v>
      </c>
      <c r="B64" s="6">
        <v>20679</v>
      </c>
      <c r="C64" t="s">
        <v>51</v>
      </c>
      <c r="D64">
        <v>1</v>
      </c>
      <c r="E64" s="7">
        <v>40849.396527777775</v>
      </c>
      <c r="F64">
        <v>5.95</v>
      </c>
      <c r="G64" s="8">
        <v>17965</v>
      </c>
      <c r="H64" t="s">
        <v>10</v>
      </c>
      <c r="I64">
        <f t="shared" ca="1" si="0"/>
        <v>7.3098105443157868E-3</v>
      </c>
    </row>
    <row r="65" spans="1:9" x14ac:dyDescent="0.35">
      <c r="A65" s="5">
        <v>545655</v>
      </c>
      <c r="B65" s="6">
        <v>20856</v>
      </c>
      <c r="C65" t="s">
        <v>632</v>
      </c>
      <c r="D65">
        <v>2</v>
      </c>
      <c r="E65" s="7">
        <v>40606.581944444442</v>
      </c>
      <c r="F65">
        <v>1.65</v>
      </c>
      <c r="G65" s="8">
        <v>14670</v>
      </c>
      <c r="H65" t="s">
        <v>10</v>
      </c>
      <c r="I65">
        <f t="shared" ca="1" si="0"/>
        <v>0.89307739004985598</v>
      </c>
    </row>
    <row r="66" spans="1:9" x14ac:dyDescent="0.35">
      <c r="A66" s="5">
        <v>558919</v>
      </c>
      <c r="B66" s="6" t="s">
        <v>142</v>
      </c>
      <c r="C66" t="s">
        <v>143</v>
      </c>
      <c r="D66">
        <v>3</v>
      </c>
      <c r="E66" s="7">
        <v>40729.413888888892</v>
      </c>
      <c r="F66">
        <v>5.95</v>
      </c>
      <c r="G66" s="8">
        <v>15078</v>
      </c>
      <c r="H66" t="s">
        <v>10</v>
      </c>
      <c r="I66">
        <f t="shared" ref="I66:I129" ca="1" si="1">RAND()</f>
        <v>0.54777331535750595</v>
      </c>
    </row>
    <row r="67" spans="1:9" x14ac:dyDescent="0.35">
      <c r="A67" s="5">
        <v>575930</v>
      </c>
      <c r="B67" s="6" t="s">
        <v>1175</v>
      </c>
      <c r="C67" t="s">
        <v>1176</v>
      </c>
      <c r="D67">
        <v>1</v>
      </c>
      <c r="E67" s="7">
        <v>40858.748611111114</v>
      </c>
      <c r="F67">
        <v>1.63</v>
      </c>
      <c r="G67" s="8"/>
      <c r="H67" t="s">
        <v>10</v>
      </c>
      <c r="I67">
        <f t="shared" ca="1" si="1"/>
        <v>0.56340253282918218</v>
      </c>
    </row>
    <row r="68" spans="1:9" x14ac:dyDescent="0.35">
      <c r="A68" s="5" t="s">
        <v>1532</v>
      </c>
      <c r="B68" s="6">
        <v>22495</v>
      </c>
      <c r="C68" t="s">
        <v>1066</v>
      </c>
      <c r="D68">
        <v>-6</v>
      </c>
      <c r="E68" s="7">
        <v>40801.714583333334</v>
      </c>
      <c r="F68">
        <v>2.95</v>
      </c>
      <c r="G68" s="8">
        <v>17573</v>
      </c>
      <c r="H68" t="s">
        <v>10</v>
      </c>
      <c r="I68">
        <f t="shared" ca="1" si="1"/>
        <v>0.5346774374256511</v>
      </c>
    </row>
    <row r="69" spans="1:9" x14ac:dyDescent="0.35">
      <c r="A69" s="5">
        <v>552835</v>
      </c>
      <c r="B69" s="6">
        <v>22584</v>
      </c>
      <c r="C69" t="s">
        <v>460</v>
      </c>
      <c r="D69">
        <v>6</v>
      </c>
      <c r="E69" s="7">
        <v>40674.595138888886</v>
      </c>
      <c r="F69">
        <v>2.5499999999999998</v>
      </c>
      <c r="G69" s="8">
        <v>17664</v>
      </c>
      <c r="H69" t="s">
        <v>10</v>
      </c>
      <c r="I69">
        <f t="shared" ca="1" si="1"/>
        <v>0.33525589339421158</v>
      </c>
    </row>
    <row r="70" spans="1:9" x14ac:dyDescent="0.35">
      <c r="A70" s="5">
        <v>552662</v>
      </c>
      <c r="B70" s="6">
        <v>20668</v>
      </c>
      <c r="C70" t="s">
        <v>155</v>
      </c>
      <c r="D70">
        <v>4</v>
      </c>
      <c r="E70" s="7">
        <v>40673.62777777778</v>
      </c>
      <c r="F70">
        <v>0.42</v>
      </c>
      <c r="G70" s="8"/>
      <c r="H70" t="s">
        <v>10</v>
      </c>
      <c r="I70">
        <f t="shared" ca="1" si="1"/>
        <v>0.1788916363971802</v>
      </c>
    </row>
    <row r="71" spans="1:9" x14ac:dyDescent="0.35">
      <c r="A71" s="5">
        <v>549713</v>
      </c>
      <c r="B71" s="6">
        <v>22716</v>
      </c>
      <c r="C71" t="s">
        <v>267</v>
      </c>
      <c r="D71">
        <v>12</v>
      </c>
      <c r="E71" s="7">
        <v>40644.59097222222</v>
      </c>
      <c r="F71">
        <v>0.42</v>
      </c>
      <c r="G71" s="8">
        <v>17611</v>
      </c>
      <c r="H71" t="s">
        <v>10</v>
      </c>
      <c r="I71">
        <f t="shared" ca="1" si="1"/>
        <v>3.9846799253704712E-2</v>
      </c>
    </row>
    <row r="72" spans="1:9" x14ac:dyDescent="0.35">
      <c r="A72" s="5">
        <v>562102</v>
      </c>
      <c r="B72" s="6">
        <v>21749</v>
      </c>
      <c r="C72" t="s">
        <v>1141</v>
      </c>
      <c r="D72">
        <v>6</v>
      </c>
      <c r="E72" s="7">
        <v>40757.597916666666</v>
      </c>
      <c r="F72">
        <v>2.1</v>
      </c>
      <c r="G72" s="8">
        <v>13089</v>
      </c>
      <c r="H72" t="s">
        <v>10</v>
      </c>
      <c r="I72">
        <f t="shared" ca="1" si="1"/>
        <v>0.79753062241932871</v>
      </c>
    </row>
    <row r="73" spans="1:9" x14ac:dyDescent="0.35">
      <c r="A73" s="5">
        <v>551542</v>
      </c>
      <c r="B73" s="6">
        <v>22822</v>
      </c>
      <c r="C73" t="s">
        <v>579</v>
      </c>
      <c r="D73">
        <v>6</v>
      </c>
      <c r="E73" s="7">
        <v>40666.378472222219</v>
      </c>
      <c r="F73">
        <v>5.95</v>
      </c>
      <c r="G73" s="8">
        <v>14732</v>
      </c>
      <c r="H73" t="s">
        <v>10</v>
      </c>
      <c r="I73">
        <f t="shared" ca="1" si="1"/>
        <v>0.36198329646818816</v>
      </c>
    </row>
    <row r="74" spans="1:9" x14ac:dyDescent="0.35">
      <c r="A74" s="5">
        <v>537440</v>
      </c>
      <c r="B74" s="6">
        <v>22095</v>
      </c>
      <c r="C74" t="s">
        <v>496</v>
      </c>
      <c r="D74">
        <v>1</v>
      </c>
      <c r="E74" s="7">
        <v>40518.719444444447</v>
      </c>
      <c r="F74">
        <v>1.25</v>
      </c>
      <c r="G74" s="8">
        <v>17869</v>
      </c>
      <c r="H74" t="s">
        <v>10</v>
      </c>
      <c r="I74">
        <f t="shared" ca="1" si="1"/>
        <v>0.45361758960471521</v>
      </c>
    </row>
    <row r="75" spans="1:9" x14ac:dyDescent="0.35">
      <c r="A75" s="5">
        <v>567297</v>
      </c>
      <c r="B75" s="6">
        <v>22114</v>
      </c>
      <c r="C75" t="s">
        <v>59</v>
      </c>
      <c r="D75">
        <v>4</v>
      </c>
      <c r="E75" s="7">
        <v>40805.518750000003</v>
      </c>
      <c r="F75">
        <v>4.25</v>
      </c>
      <c r="G75" s="8">
        <v>15594</v>
      </c>
      <c r="H75" t="s">
        <v>10</v>
      </c>
      <c r="I75">
        <f t="shared" ca="1" si="1"/>
        <v>0.93426600559167239</v>
      </c>
    </row>
    <row r="76" spans="1:9" x14ac:dyDescent="0.35">
      <c r="A76" s="5">
        <v>537823</v>
      </c>
      <c r="B76" s="6">
        <v>22180</v>
      </c>
      <c r="C76" t="s">
        <v>174</v>
      </c>
      <c r="D76">
        <v>1</v>
      </c>
      <c r="E76" s="7">
        <v>40520.600694444445</v>
      </c>
      <c r="F76">
        <v>21.23</v>
      </c>
      <c r="G76" s="8"/>
      <c r="H76" t="s">
        <v>10</v>
      </c>
      <c r="I76">
        <f t="shared" ca="1" si="1"/>
        <v>0.40170659883724724</v>
      </c>
    </row>
    <row r="77" spans="1:9" x14ac:dyDescent="0.35">
      <c r="A77" s="5">
        <v>569212</v>
      </c>
      <c r="B77" s="6">
        <v>22113</v>
      </c>
      <c r="C77" t="s">
        <v>344</v>
      </c>
      <c r="D77">
        <v>4</v>
      </c>
      <c r="E77" s="7">
        <v>40818.503472222219</v>
      </c>
      <c r="F77">
        <v>4.25</v>
      </c>
      <c r="G77" s="8">
        <v>15164</v>
      </c>
      <c r="H77" t="s">
        <v>10</v>
      </c>
      <c r="I77">
        <f t="shared" ca="1" si="1"/>
        <v>0.39769631313128784</v>
      </c>
    </row>
    <row r="78" spans="1:9" x14ac:dyDescent="0.35">
      <c r="A78" s="5">
        <v>558198</v>
      </c>
      <c r="B78" s="6">
        <v>17038</v>
      </c>
      <c r="C78" t="s">
        <v>1116</v>
      </c>
      <c r="D78">
        <v>1</v>
      </c>
      <c r="E78" s="7">
        <v>40721.53402777778</v>
      </c>
      <c r="F78">
        <v>0.1</v>
      </c>
      <c r="G78" s="8">
        <v>14104</v>
      </c>
      <c r="H78" t="s">
        <v>10</v>
      </c>
      <c r="I78">
        <f t="shared" ca="1" si="1"/>
        <v>0.51390396892224477</v>
      </c>
    </row>
    <row r="79" spans="1:9" x14ac:dyDescent="0.35">
      <c r="A79" s="5">
        <v>561453</v>
      </c>
      <c r="B79" s="6">
        <v>21165</v>
      </c>
      <c r="C79" t="s">
        <v>651</v>
      </c>
      <c r="D79">
        <v>12</v>
      </c>
      <c r="E79" s="7">
        <v>40751.490972222222</v>
      </c>
      <c r="F79">
        <v>1.69</v>
      </c>
      <c r="G79" s="8">
        <v>13183</v>
      </c>
      <c r="H79" t="s">
        <v>10</v>
      </c>
      <c r="I79">
        <f t="shared" ca="1" si="1"/>
        <v>6.3730962125315593E-2</v>
      </c>
    </row>
    <row r="80" spans="1:9" x14ac:dyDescent="0.35">
      <c r="A80" s="5">
        <v>541285</v>
      </c>
      <c r="B80" s="6">
        <v>22090</v>
      </c>
      <c r="C80" t="s">
        <v>549</v>
      </c>
      <c r="D80">
        <v>12</v>
      </c>
      <c r="E80" s="7">
        <v>40560.53125</v>
      </c>
      <c r="F80">
        <v>2.95</v>
      </c>
      <c r="G80" s="8">
        <v>13001</v>
      </c>
      <c r="H80" t="s">
        <v>10</v>
      </c>
      <c r="I80">
        <f t="shared" ca="1" si="1"/>
        <v>0.95381153032404742</v>
      </c>
    </row>
    <row r="81" spans="1:9" x14ac:dyDescent="0.35">
      <c r="A81" s="5">
        <v>577336</v>
      </c>
      <c r="B81" s="6">
        <v>22835</v>
      </c>
      <c r="C81" t="s">
        <v>190</v>
      </c>
      <c r="D81">
        <v>4</v>
      </c>
      <c r="E81" s="7">
        <v>40865.618055555555</v>
      </c>
      <c r="F81">
        <v>4.95</v>
      </c>
      <c r="G81" s="8">
        <v>14793</v>
      </c>
      <c r="H81" t="s">
        <v>10</v>
      </c>
      <c r="I81">
        <f t="shared" ca="1" si="1"/>
        <v>0.73763340225148444</v>
      </c>
    </row>
    <row r="82" spans="1:9" x14ac:dyDescent="0.35">
      <c r="A82" s="5">
        <v>555545</v>
      </c>
      <c r="B82" s="6">
        <v>21928</v>
      </c>
      <c r="C82" t="s">
        <v>1294</v>
      </c>
      <c r="D82">
        <v>10</v>
      </c>
      <c r="E82" s="7">
        <v>40699.547222222223</v>
      </c>
      <c r="F82">
        <v>2.08</v>
      </c>
      <c r="G82" s="8">
        <v>17735</v>
      </c>
      <c r="H82" t="s">
        <v>10</v>
      </c>
      <c r="I82">
        <f t="shared" ca="1" si="1"/>
        <v>0.3123086735150421</v>
      </c>
    </row>
    <row r="83" spans="1:9" x14ac:dyDescent="0.35">
      <c r="A83" s="5">
        <v>574042</v>
      </c>
      <c r="B83" s="6">
        <v>22819</v>
      </c>
      <c r="C83" t="s">
        <v>481</v>
      </c>
      <c r="D83">
        <v>12</v>
      </c>
      <c r="E83" s="7">
        <v>40849.545138888891</v>
      </c>
      <c r="F83">
        <v>0.42</v>
      </c>
      <c r="G83" s="8">
        <v>17947</v>
      </c>
      <c r="H83" t="s">
        <v>10</v>
      </c>
      <c r="I83">
        <f t="shared" ca="1" si="1"/>
        <v>0.6102640316810467</v>
      </c>
    </row>
    <row r="84" spans="1:9" x14ac:dyDescent="0.35">
      <c r="A84" s="5">
        <v>565475</v>
      </c>
      <c r="B84" s="6">
        <v>21524</v>
      </c>
      <c r="C84" t="s">
        <v>516</v>
      </c>
      <c r="D84">
        <v>60</v>
      </c>
      <c r="E84" s="7">
        <v>40791.449305555558</v>
      </c>
      <c r="F84">
        <v>6.75</v>
      </c>
      <c r="G84" s="8">
        <v>14156</v>
      </c>
      <c r="H84" t="s">
        <v>528</v>
      </c>
      <c r="I84">
        <f t="shared" ca="1" si="1"/>
        <v>0.301691178559642</v>
      </c>
    </row>
    <row r="85" spans="1:9" x14ac:dyDescent="0.35">
      <c r="A85" s="5">
        <v>553390</v>
      </c>
      <c r="B85" s="6">
        <v>21452</v>
      </c>
      <c r="C85" t="s">
        <v>463</v>
      </c>
      <c r="D85">
        <v>1</v>
      </c>
      <c r="E85" s="7">
        <v>40679.695138888892</v>
      </c>
      <c r="F85">
        <v>2.95</v>
      </c>
      <c r="G85" s="8">
        <v>17841</v>
      </c>
      <c r="H85" t="s">
        <v>10</v>
      </c>
      <c r="I85">
        <f t="shared" ca="1" si="1"/>
        <v>7.2502586320914997E-2</v>
      </c>
    </row>
    <row r="86" spans="1:9" x14ac:dyDescent="0.35">
      <c r="A86" s="5">
        <v>559816</v>
      </c>
      <c r="B86" s="6" t="s">
        <v>1167</v>
      </c>
      <c r="C86" t="s">
        <v>1168</v>
      </c>
      <c r="D86">
        <v>4</v>
      </c>
      <c r="E86" s="7">
        <v>40736.674305555556</v>
      </c>
      <c r="F86">
        <v>0.83</v>
      </c>
      <c r="G86" s="8"/>
      <c r="H86" t="s">
        <v>10</v>
      </c>
      <c r="I86">
        <f t="shared" ca="1" si="1"/>
        <v>0.47430364162150007</v>
      </c>
    </row>
    <row r="87" spans="1:9" x14ac:dyDescent="0.35">
      <c r="A87" s="5">
        <v>550832</v>
      </c>
      <c r="B87" s="6">
        <v>48116</v>
      </c>
      <c r="C87" t="s">
        <v>1138</v>
      </c>
      <c r="D87">
        <v>10</v>
      </c>
      <c r="E87" s="7">
        <v>40654.438194444447</v>
      </c>
      <c r="F87">
        <v>6.75</v>
      </c>
      <c r="G87" s="8">
        <v>17588</v>
      </c>
      <c r="H87" t="s">
        <v>10</v>
      </c>
      <c r="I87">
        <f t="shared" ca="1" si="1"/>
        <v>0.83067312428821527</v>
      </c>
    </row>
    <row r="88" spans="1:9" x14ac:dyDescent="0.35">
      <c r="A88" s="5">
        <v>547488</v>
      </c>
      <c r="B88" s="6">
        <v>22472</v>
      </c>
      <c r="C88" t="s">
        <v>330</v>
      </c>
      <c r="D88">
        <v>1</v>
      </c>
      <c r="E88" s="7">
        <v>40625.479166666664</v>
      </c>
      <c r="F88">
        <v>4.95</v>
      </c>
      <c r="G88" s="8">
        <v>13821</v>
      </c>
      <c r="H88" t="s">
        <v>10</v>
      </c>
      <c r="I88">
        <f t="shared" ca="1" si="1"/>
        <v>0.70827424370448133</v>
      </c>
    </row>
    <row r="89" spans="1:9" x14ac:dyDescent="0.35">
      <c r="A89" s="5">
        <v>540026</v>
      </c>
      <c r="B89" s="6">
        <v>22345</v>
      </c>
      <c r="C89" t="s">
        <v>558</v>
      </c>
      <c r="D89">
        <v>3</v>
      </c>
      <c r="E89" s="7">
        <v>40547.559027777781</v>
      </c>
      <c r="F89">
        <v>0.43</v>
      </c>
      <c r="G89" s="8"/>
      <c r="H89" t="s">
        <v>10</v>
      </c>
      <c r="I89">
        <f t="shared" ca="1" si="1"/>
        <v>0.46821696690726811</v>
      </c>
    </row>
    <row r="90" spans="1:9" x14ac:dyDescent="0.35">
      <c r="A90" s="5">
        <v>551516</v>
      </c>
      <c r="B90" s="6">
        <v>20727</v>
      </c>
      <c r="C90" t="s">
        <v>250</v>
      </c>
      <c r="D90">
        <v>10</v>
      </c>
      <c r="E90" s="7">
        <v>40664.465277777781</v>
      </c>
      <c r="F90">
        <v>1.65</v>
      </c>
      <c r="G90" s="8">
        <v>14800</v>
      </c>
      <c r="H90" t="s">
        <v>10</v>
      </c>
      <c r="I90">
        <f t="shared" ca="1" si="1"/>
        <v>0.51319105955511524</v>
      </c>
    </row>
    <row r="91" spans="1:9" x14ac:dyDescent="0.35">
      <c r="A91" s="5">
        <v>548813</v>
      </c>
      <c r="B91" s="6" t="s">
        <v>708</v>
      </c>
      <c r="C91" t="s">
        <v>709</v>
      </c>
      <c r="D91">
        <v>1</v>
      </c>
      <c r="E91" s="7">
        <v>40637.543749999997</v>
      </c>
      <c r="F91">
        <v>239.3</v>
      </c>
      <c r="G91" s="8">
        <v>12744</v>
      </c>
      <c r="H91" t="s">
        <v>1257</v>
      </c>
      <c r="I91">
        <f t="shared" ca="1" si="1"/>
        <v>0.11174402817018414</v>
      </c>
    </row>
    <row r="92" spans="1:9" x14ac:dyDescent="0.35">
      <c r="A92" s="5">
        <v>570720</v>
      </c>
      <c r="B92" s="6">
        <v>23245</v>
      </c>
      <c r="C92" t="s">
        <v>1416</v>
      </c>
      <c r="D92">
        <v>4</v>
      </c>
      <c r="E92" s="7">
        <v>40828.451388888891</v>
      </c>
      <c r="F92">
        <v>4.95</v>
      </c>
      <c r="G92" s="8">
        <v>17934</v>
      </c>
      <c r="H92" t="s">
        <v>10</v>
      </c>
      <c r="I92">
        <f t="shared" ca="1" si="1"/>
        <v>0.61684651930725432</v>
      </c>
    </row>
    <row r="93" spans="1:9" x14ac:dyDescent="0.35">
      <c r="A93" s="5">
        <v>581443</v>
      </c>
      <c r="B93" s="6">
        <v>22393</v>
      </c>
      <c r="C93" t="s">
        <v>757</v>
      </c>
      <c r="D93">
        <v>36</v>
      </c>
      <c r="E93" s="7">
        <v>40885.706944444442</v>
      </c>
      <c r="F93">
        <v>0.39</v>
      </c>
      <c r="G93" s="8">
        <v>13026</v>
      </c>
      <c r="H93" t="s">
        <v>10</v>
      </c>
      <c r="I93">
        <f t="shared" ca="1" si="1"/>
        <v>0.34915899230138647</v>
      </c>
    </row>
    <row r="94" spans="1:9" x14ac:dyDescent="0.35">
      <c r="A94" s="5">
        <v>576391</v>
      </c>
      <c r="B94" s="6">
        <v>21714</v>
      </c>
      <c r="C94" t="s">
        <v>899</v>
      </c>
      <c r="D94">
        <v>1</v>
      </c>
      <c r="E94" s="7">
        <v>40862.425694444442</v>
      </c>
      <c r="F94">
        <v>3.29</v>
      </c>
      <c r="G94" s="8"/>
      <c r="H94" t="s">
        <v>10</v>
      </c>
      <c r="I94">
        <f t="shared" ca="1" si="1"/>
        <v>0.65569350344408772</v>
      </c>
    </row>
    <row r="95" spans="1:9" x14ac:dyDescent="0.35">
      <c r="A95" s="5" t="s">
        <v>1509</v>
      </c>
      <c r="B95" s="6">
        <v>22180</v>
      </c>
      <c r="C95" t="s">
        <v>174</v>
      </c>
      <c r="D95">
        <v>-1</v>
      </c>
      <c r="E95" s="7">
        <v>40786.51666666667</v>
      </c>
      <c r="F95">
        <v>9.9499999999999993</v>
      </c>
      <c r="G95" s="8">
        <v>18225</v>
      </c>
      <c r="H95" t="s">
        <v>10</v>
      </c>
      <c r="I95">
        <f t="shared" ca="1" si="1"/>
        <v>0.16625752584311981</v>
      </c>
    </row>
    <row r="96" spans="1:9" x14ac:dyDescent="0.35">
      <c r="A96" s="5">
        <v>547870</v>
      </c>
      <c r="B96" s="6" t="s">
        <v>1229</v>
      </c>
      <c r="C96" t="s">
        <v>606</v>
      </c>
      <c r="D96">
        <v>4</v>
      </c>
      <c r="E96" s="7">
        <v>40629.595833333333</v>
      </c>
      <c r="F96">
        <v>1.25</v>
      </c>
      <c r="G96" s="8">
        <v>13668</v>
      </c>
      <c r="H96" t="s">
        <v>10</v>
      </c>
      <c r="I96">
        <f t="shared" ca="1" si="1"/>
        <v>4.3530354495761814E-2</v>
      </c>
    </row>
    <row r="97" spans="1:9" x14ac:dyDescent="0.35">
      <c r="A97" s="5">
        <v>568802</v>
      </c>
      <c r="B97" s="6">
        <v>23393</v>
      </c>
      <c r="C97" t="s">
        <v>1516</v>
      </c>
      <c r="D97">
        <v>4</v>
      </c>
      <c r="E97" s="7">
        <v>40815.450694444444</v>
      </c>
      <c r="F97">
        <v>3.75</v>
      </c>
      <c r="G97" s="8">
        <v>14834</v>
      </c>
      <c r="H97" t="s">
        <v>10</v>
      </c>
      <c r="I97">
        <f t="shared" ca="1" si="1"/>
        <v>0.11893460629222874</v>
      </c>
    </row>
    <row r="98" spans="1:9" x14ac:dyDescent="0.35">
      <c r="A98" s="5">
        <v>580771</v>
      </c>
      <c r="B98" s="6">
        <v>22754</v>
      </c>
      <c r="C98" t="s">
        <v>413</v>
      </c>
      <c r="D98">
        <v>2</v>
      </c>
      <c r="E98" s="7">
        <v>40883.456944444442</v>
      </c>
      <c r="F98">
        <v>0.21</v>
      </c>
      <c r="G98" s="8">
        <v>16015</v>
      </c>
      <c r="H98" t="s">
        <v>10</v>
      </c>
      <c r="I98">
        <f t="shared" ca="1" si="1"/>
        <v>1.3044906359964359E-2</v>
      </c>
    </row>
    <row r="99" spans="1:9" x14ac:dyDescent="0.35">
      <c r="A99" s="5">
        <v>573338</v>
      </c>
      <c r="B99" s="6">
        <v>23284</v>
      </c>
      <c r="C99" t="s">
        <v>1350</v>
      </c>
      <c r="D99">
        <v>1</v>
      </c>
      <c r="E99" s="7">
        <v>40846.490972222222</v>
      </c>
      <c r="F99">
        <v>8.25</v>
      </c>
      <c r="G99" s="8">
        <v>14546</v>
      </c>
      <c r="H99" t="s">
        <v>10</v>
      </c>
      <c r="I99">
        <f t="shared" ca="1" si="1"/>
        <v>0.40934050607131456</v>
      </c>
    </row>
    <row r="100" spans="1:9" x14ac:dyDescent="0.35">
      <c r="A100" s="5">
        <v>555869</v>
      </c>
      <c r="B100" s="6" t="s">
        <v>48</v>
      </c>
      <c r="C100" t="s">
        <v>49</v>
      </c>
      <c r="D100">
        <v>1</v>
      </c>
      <c r="E100" s="7">
        <v>40701.620833333334</v>
      </c>
      <c r="F100">
        <v>5.15</v>
      </c>
      <c r="G100" s="8"/>
      <c r="H100" t="s">
        <v>10</v>
      </c>
      <c r="I100">
        <f t="shared" ca="1" si="1"/>
        <v>0.40445588756337481</v>
      </c>
    </row>
    <row r="101" spans="1:9" x14ac:dyDescent="0.35">
      <c r="A101" s="5">
        <v>549494</v>
      </c>
      <c r="B101" s="6">
        <v>22168</v>
      </c>
      <c r="D101">
        <v>6</v>
      </c>
      <c r="E101" s="7">
        <v>40641.629166666666</v>
      </c>
      <c r="F101">
        <v>0</v>
      </c>
      <c r="G101" s="8"/>
      <c r="H101" t="s">
        <v>10</v>
      </c>
      <c r="I101">
        <f t="shared" ca="1" si="1"/>
        <v>4.6222571601070572E-2</v>
      </c>
    </row>
    <row r="102" spans="1:9" x14ac:dyDescent="0.35">
      <c r="A102" s="5">
        <v>547375</v>
      </c>
      <c r="B102" s="6">
        <v>22961</v>
      </c>
      <c r="C102" t="s">
        <v>79</v>
      </c>
      <c r="D102">
        <v>12</v>
      </c>
      <c r="E102" s="7">
        <v>40624.6</v>
      </c>
      <c r="F102">
        <v>1.45</v>
      </c>
      <c r="G102" s="8">
        <v>13196</v>
      </c>
      <c r="H102" t="s">
        <v>10</v>
      </c>
      <c r="I102">
        <f t="shared" ca="1" si="1"/>
        <v>0.95699296174029302</v>
      </c>
    </row>
    <row r="103" spans="1:9" x14ac:dyDescent="0.35">
      <c r="A103" s="5">
        <v>580162</v>
      </c>
      <c r="B103" s="6">
        <v>84992</v>
      </c>
      <c r="C103" t="s">
        <v>247</v>
      </c>
      <c r="D103">
        <v>2</v>
      </c>
      <c r="E103" s="7">
        <v>40879.452777777777</v>
      </c>
      <c r="F103">
        <v>0.55000000000000004</v>
      </c>
      <c r="G103" s="8">
        <v>12856</v>
      </c>
      <c r="H103" t="s">
        <v>10</v>
      </c>
      <c r="I103">
        <f t="shared" ca="1" si="1"/>
        <v>0.5359933254514152</v>
      </c>
    </row>
    <row r="104" spans="1:9" x14ac:dyDescent="0.35">
      <c r="A104" s="5">
        <v>574269</v>
      </c>
      <c r="B104" s="6">
        <v>23130</v>
      </c>
      <c r="C104" t="s">
        <v>1357</v>
      </c>
      <c r="D104">
        <v>4</v>
      </c>
      <c r="E104" s="7">
        <v>40850.602083333331</v>
      </c>
      <c r="F104">
        <v>4.1500000000000004</v>
      </c>
      <c r="G104" s="8">
        <v>15570</v>
      </c>
      <c r="H104" t="s">
        <v>10</v>
      </c>
      <c r="I104">
        <f t="shared" ca="1" si="1"/>
        <v>0.22651652307184567</v>
      </c>
    </row>
    <row r="105" spans="1:9" x14ac:dyDescent="0.35">
      <c r="A105" s="5">
        <v>568346</v>
      </c>
      <c r="B105" s="6">
        <v>22947</v>
      </c>
      <c r="C105" t="s">
        <v>470</v>
      </c>
      <c r="D105">
        <v>1</v>
      </c>
      <c r="E105" s="7">
        <v>40812.644444444442</v>
      </c>
      <c r="F105">
        <v>16.63</v>
      </c>
      <c r="G105" s="8">
        <v>14096</v>
      </c>
      <c r="H105" t="s">
        <v>10</v>
      </c>
      <c r="I105">
        <f t="shared" ca="1" si="1"/>
        <v>0.16613396372139599</v>
      </c>
    </row>
    <row r="106" spans="1:9" x14ac:dyDescent="0.35">
      <c r="A106" s="5">
        <v>564365</v>
      </c>
      <c r="B106" s="6">
        <v>22090</v>
      </c>
      <c r="C106" t="s">
        <v>549</v>
      </c>
      <c r="D106">
        <v>4</v>
      </c>
      <c r="E106" s="7">
        <v>40779.698611111111</v>
      </c>
      <c r="F106">
        <v>2.95</v>
      </c>
      <c r="G106" s="8"/>
      <c r="H106" t="s">
        <v>10</v>
      </c>
      <c r="I106">
        <f t="shared" ca="1" si="1"/>
        <v>0.97945958726536719</v>
      </c>
    </row>
    <row r="107" spans="1:9" x14ac:dyDescent="0.35">
      <c r="A107" s="5">
        <v>553718</v>
      </c>
      <c r="B107" s="6">
        <v>20725</v>
      </c>
      <c r="C107" t="s">
        <v>68</v>
      </c>
      <c r="D107">
        <v>1</v>
      </c>
      <c r="E107" s="7">
        <v>40681.676388888889</v>
      </c>
      <c r="F107">
        <v>4.13</v>
      </c>
      <c r="G107" s="8"/>
      <c r="H107" t="s">
        <v>10</v>
      </c>
      <c r="I107">
        <f t="shared" ca="1" si="1"/>
        <v>0.67219160385898025</v>
      </c>
    </row>
    <row r="108" spans="1:9" x14ac:dyDescent="0.35">
      <c r="A108" s="5">
        <v>551527</v>
      </c>
      <c r="B108" s="6">
        <v>21174</v>
      </c>
      <c r="C108" t="s">
        <v>652</v>
      </c>
      <c r="D108">
        <v>1</v>
      </c>
      <c r="E108" s="7">
        <v>40664.52847222222</v>
      </c>
      <c r="F108">
        <v>2.08</v>
      </c>
      <c r="G108" s="8">
        <v>14395</v>
      </c>
      <c r="H108" t="s">
        <v>10</v>
      </c>
      <c r="I108">
        <f t="shared" ca="1" si="1"/>
        <v>0.73975748418072207</v>
      </c>
    </row>
    <row r="109" spans="1:9" x14ac:dyDescent="0.35">
      <c r="A109" s="5">
        <v>560893</v>
      </c>
      <c r="B109" s="6">
        <v>22138</v>
      </c>
      <c r="C109" t="s">
        <v>1143</v>
      </c>
      <c r="D109">
        <v>3</v>
      </c>
      <c r="E109" s="7">
        <v>40745.713888888888</v>
      </c>
      <c r="F109">
        <v>4.95</v>
      </c>
      <c r="G109" s="8">
        <v>13804</v>
      </c>
      <c r="H109" t="s">
        <v>10</v>
      </c>
      <c r="I109">
        <f t="shared" ca="1" si="1"/>
        <v>0.32850600395255403</v>
      </c>
    </row>
    <row r="110" spans="1:9" x14ac:dyDescent="0.35">
      <c r="A110" s="5">
        <v>544647</v>
      </c>
      <c r="B110" s="6">
        <v>22027</v>
      </c>
      <c r="C110" t="s">
        <v>830</v>
      </c>
      <c r="D110">
        <v>36</v>
      </c>
      <c r="E110" s="7">
        <v>40596.509027777778</v>
      </c>
      <c r="F110">
        <v>0.42</v>
      </c>
      <c r="G110" s="8">
        <v>14060</v>
      </c>
      <c r="H110" t="s">
        <v>10</v>
      </c>
      <c r="I110">
        <f t="shared" ca="1" si="1"/>
        <v>0.93558204823279045</v>
      </c>
    </row>
    <row r="111" spans="1:9" x14ac:dyDescent="0.35">
      <c r="A111" s="5">
        <v>554131</v>
      </c>
      <c r="B111" s="6">
        <v>23088</v>
      </c>
      <c r="C111" t="s">
        <v>1386</v>
      </c>
      <c r="D111">
        <v>16</v>
      </c>
      <c r="E111" s="7">
        <v>40686.404861111114</v>
      </c>
      <c r="F111">
        <v>1.25</v>
      </c>
      <c r="G111" s="8">
        <v>13988</v>
      </c>
      <c r="H111" t="s">
        <v>10</v>
      </c>
      <c r="I111">
        <f t="shared" ca="1" si="1"/>
        <v>0.26960338561253872</v>
      </c>
    </row>
    <row r="112" spans="1:9" x14ac:dyDescent="0.35">
      <c r="A112" s="5">
        <v>544692</v>
      </c>
      <c r="B112" s="6">
        <v>22607</v>
      </c>
      <c r="C112" t="s">
        <v>466</v>
      </c>
      <c r="D112">
        <v>4</v>
      </c>
      <c r="E112" s="7">
        <v>40597.384722222225</v>
      </c>
      <c r="F112">
        <v>9.9499999999999993</v>
      </c>
      <c r="G112" s="8">
        <v>17499</v>
      </c>
      <c r="H112" t="s">
        <v>10</v>
      </c>
      <c r="I112">
        <f t="shared" ca="1" si="1"/>
        <v>0.31274993561781927</v>
      </c>
    </row>
    <row r="113" spans="1:9" x14ac:dyDescent="0.35">
      <c r="A113" s="5">
        <v>566345</v>
      </c>
      <c r="B113" s="6">
        <v>22991</v>
      </c>
      <c r="C113" t="s">
        <v>1283</v>
      </c>
      <c r="D113">
        <v>5</v>
      </c>
      <c r="E113" s="7">
        <v>40798.518750000003</v>
      </c>
      <c r="F113">
        <v>1.95</v>
      </c>
      <c r="G113" s="8">
        <v>17685</v>
      </c>
      <c r="H113" t="s">
        <v>10</v>
      </c>
      <c r="I113">
        <f t="shared" ca="1" si="1"/>
        <v>0.51558546974178421</v>
      </c>
    </row>
    <row r="114" spans="1:9" x14ac:dyDescent="0.35">
      <c r="A114" s="5">
        <v>546875</v>
      </c>
      <c r="B114" s="6">
        <v>22120</v>
      </c>
      <c r="C114" t="s">
        <v>473</v>
      </c>
      <c r="D114">
        <v>6</v>
      </c>
      <c r="E114" s="7">
        <v>40619.693055555559</v>
      </c>
      <c r="F114">
        <v>9.9499999999999993</v>
      </c>
      <c r="G114" s="8">
        <v>12514</v>
      </c>
      <c r="H114" t="s">
        <v>1002</v>
      </c>
      <c r="I114">
        <f t="shared" ca="1" si="1"/>
        <v>0.20227813957325824</v>
      </c>
    </row>
    <row r="115" spans="1:9" x14ac:dyDescent="0.35">
      <c r="A115" s="5">
        <v>581376</v>
      </c>
      <c r="B115" s="6">
        <v>23307</v>
      </c>
      <c r="C115" t="s">
        <v>1410</v>
      </c>
      <c r="D115">
        <v>6</v>
      </c>
      <c r="E115" s="7">
        <v>40885.529861111114</v>
      </c>
      <c r="F115">
        <v>0.55000000000000004</v>
      </c>
      <c r="G115" s="8">
        <v>14719</v>
      </c>
      <c r="H115" t="s">
        <v>10</v>
      </c>
      <c r="I115">
        <f t="shared" ca="1" si="1"/>
        <v>0.51160449714302469</v>
      </c>
    </row>
    <row r="116" spans="1:9" x14ac:dyDescent="0.35">
      <c r="A116" s="5">
        <v>542003</v>
      </c>
      <c r="B116" s="6">
        <v>21673</v>
      </c>
      <c r="C116" t="s">
        <v>833</v>
      </c>
      <c r="D116">
        <v>6</v>
      </c>
      <c r="E116" s="7">
        <v>40568.463194444441</v>
      </c>
      <c r="F116">
        <v>1.25</v>
      </c>
      <c r="G116" s="8">
        <v>15311</v>
      </c>
      <c r="H116" t="s">
        <v>10</v>
      </c>
      <c r="I116">
        <f t="shared" ca="1" si="1"/>
        <v>0.33638832398774476</v>
      </c>
    </row>
    <row r="117" spans="1:9" x14ac:dyDescent="0.35">
      <c r="A117" s="5">
        <v>581149</v>
      </c>
      <c r="B117" s="6">
        <v>23154</v>
      </c>
      <c r="C117" t="s">
        <v>1317</v>
      </c>
      <c r="D117">
        <v>3</v>
      </c>
      <c r="E117" s="7">
        <v>40884.591666666667</v>
      </c>
      <c r="F117">
        <v>2.08</v>
      </c>
      <c r="G117" s="8">
        <v>15471</v>
      </c>
      <c r="H117" t="s">
        <v>10</v>
      </c>
      <c r="I117">
        <f t="shared" ca="1" si="1"/>
        <v>0.9819737916275999</v>
      </c>
    </row>
    <row r="118" spans="1:9" x14ac:dyDescent="0.35">
      <c r="A118" s="5">
        <v>544701</v>
      </c>
      <c r="B118" s="6">
        <v>22652</v>
      </c>
      <c r="C118" t="s">
        <v>181</v>
      </c>
      <c r="D118">
        <v>10</v>
      </c>
      <c r="E118" s="7">
        <v>40597.435416666667</v>
      </c>
      <c r="F118">
        <v>1.65</v>
      </c>
      <c r="G118" s="8">
        <v>17428</v>
      </c>
      <c r="H118" t="s">
        <v>10</v>
      </c>
      <c r="I118">
        <f t="shared" ca="1" si="1"/>
        <v>0.17972387115802246</v>
      </c>
    </row>
    <row r="119" spans="1:9" x14ac:dyDescent="0.35">
      <c r="A119" s="5">
        <v>544460</v>
      </c>
      <c r="B119" s="6">
        <v>21875</v>
      </c>
      <c r="C119" t="s">
        <v>745</v>
      </c>
      <c r="D119">
        <v>3</v>
      </c>
      <c r="E119" s="7">
        <v>40594.584027777775</v>
      </c>
      <c r="F119">
        <v>1.25</v>
      </c>
      <c r="G119" s="8">
        <v>16931</v>
      </c>
      <c r="H119" t="s">
        <v>10</v>
      </c>
      <c r="I119">
        <f t="shared" ca="1" si="1"/>
        <v>7.9685512282591575E-2</v>
      </c>
    </row>
    <row r="120" spans="1:9" x14ac:dyDescent="0.35">
      <c r="A120" s="5">
        <v>575850</v>
      </c>
      <c r="B120" s="6">
        <v>84946</v>
      </c>
      <c r="C120" t="s">
        <v>1313</v>
      </c>
      <c r="D120">
        <v>72</v>
      </c>
      <c r="E120" s="7">
        <v>40858.507638888892</v>
      </c>
      <c r="F120">
        <v>1.06</v>
      </c>
      <c r="G120" s="8">
        <v>17512</v>
      </c>
      <c r="H120" t="s">
        <v>10</v>
      </c>
      <c r="I120">
        <f t="shared" ca="1" si="1"/>
        <v>0.61548418337208399</v>
      </c>
    </row>
    <row r="121" spans="1:9" x14ac:dyDescent="0.35">
      <c r="A121" s="5">
        <v>575323</v>
      </c>
      <c r="B121" s="6">
        <v>22302</v>
      </c>
      <c r="C121" t="s">
        <v>1206</v>
      </c>
      <c r="D121">
        <v>6</v>
      </c>
      <c r="E121" s="7">
        <v>40856.567361111112</v>
      </c>
      <c r="F121">
        <v>2.5499999999999998</v>
      </c>
      <c r="G121" s="8">
        <v>15392</v>
      </c>
      <c r="H121" t="s">
        <v>10</v>
      </c>
      <c r="I121">
        <f t="shared" ca="1" si="1"/>
        <v>0.774885645451585</v>
      </c>
    </row>
    <row r="122" spans="1:9" x14ac:dyDescent="0.35">
      <c r="A122" s="5">
        <v>548714</v>
      </c>
      <c r="B122" s="6">
        <v>22976</v>
      </c>
      <c r="C122" t="s">
        <v>586</v>
      </c>
      <c r="D122">
        <v>8</v>
      </c>
      <c r="E122" s="7">
        <v>40636.629861111112</v>
      </c>
      <c r="F122">
        <v>1.25</v>
      </c>
      <c r="G122" s="8">
        <v>17337</v>
      </c>
      <c r="H122" t="s">
        <v>10</v>
      </c>
      <c r="I122">
        <f t="shared" ca="1" si="1"/>
        <v>0.33245934651518572</v>
      </c>
    </row>
    <row r="123" spans="1:9" x14ac:dyDescent="0.35">
      <c r="A123" s="5">
        <v>550196</v>
      </c>
      <c r="B123" s="6">
        <v>35920</v>
      </c>
      <c r="C123" t="s">
        <v>1254</v>
      </c>
      <c r="D123">
        <v>2</v>
      </c>
      <c r="E123" s="7">
        <v>40648.42291666667</v>
      </c>
      <c r="F123">
        <v>1.25</v>
      </c>
      <c r="G123" s="8">
        <v>14796</v>
      </c>
      <c r="H123" t="s">
        <v>10</v>
      </c>
      <c r="I123">
        <f t="shared" ca="1" si="1"/>
        <v>0.12517693803841501</v>
      </c>
    </row>
    <row r="124" spans="1:9" x14ac:dyDescent="0.35">
      <c r="A124" s="5">
        <v>562608</v>
      </c>
      <c r="B124" s="6">
        <v>22923</v>
      </c>
      <c r="C124" t="s">
        <v>134</v>
      </c>
      <c r="D124">
        <v>24</v>
      </c>
      <c r="E124" s="7">
        <v>40763.489583333336</v>
      </c>
      <c r="F124">
        <v>0.85</v>
      </c>
      <c r="G124" s="8">
        <v>15502</v>
      </c>
      <c r="H124" t="s">
        <v>10</v>
      </c>
      <c r="I124">
        <f t="shared" ca="1" si="1"/>
        <v>0.49072633858153103</v>
      </c>
    </row>
    <row r="125" spans="1:9" x14ac:dyDescent="0.35">
      <c r="A125" s="5">
        <v>560888</v>
      </c>
      <c r="B125" s="6">
        <v>23178</v>
      </c>
      <c r="C125" t="s">
        <v>1301</v>
      </c>
      <c r="D125">
        <v>6</v>
      </c>
      <c r="E125" s="7">
        <v>40745.689583333333</v>
      </c>
      <c r="F125">
        <v>2.89</v>
      </c>
      <c r="G125" s="8">
        <v>15380</v>
      </c>
      <c r="H125" t="s">
        <v>10</v>
      </c>
      <c r="I125">
        <f t="shared" ca="1" si="1"/>
        <v>0.31010935192711742</v>
      </c>
    </row>
    <row r="126" spans="1:9" x14ac:dyDescent="0.35">
      <c r="A126" s="5">
        <v>576053</v>
      </c>
      <c r="B126" s="6">
        <v>84992</v>
      </c>
      <c r="C126" t="s">
        <v>247</v>
      </c>
      <c r="D126">
        <v>5</v>
      </c>
      <c r="E126" s="7">
        <v>40860.620138888888</v>
      </c>
      <c r="F126">
        <v>0.55000000000000004</v>
      </c>
      <c r="G126" s="8">
        <v>16726</v>
      </c>
      <c r="H126" t="s">
        <v>10</v>
      </c>
      <c r="I126">
        <f t="shared" ca="1" si="1"/>
        <v>0.67504154871481137</v>
      </c>
    </row>
    <row r="127" spans="1:9" x14ac:dyDescent="0.35">
      <c r="A127" s="5">
        <v>571292</v>
      </c>
      <c r="B127" s="6">
        <v>22680</v>
      </c>
      <c r="C127" t="s">
        <v>510</v>
      </c>
      <c r="D127">
        <v>2</v>
      </c>
      <c r="E127" s="7">
        <v>40832.65625</v>
      </c>
      <c r="F127">
        <v>1.25</v>
      </c>
      <c r="G127" s="8">
        <v>15311</v>
      </c>
      <c r="H127" t="s">
        <v>10</v>
      </c>
      <c r="I127">
        <f t="shared" ca="1" si="1"/>
        <v>0.68274081071926862</v>
      </c>
    </row>
    <row r="128" spans="1:9" x14ac:dyDescent="0.35">
      <c r="A128" s="5">
        <v>572847</v>
      </c>
      <c r="B128" s="6">
        <v>22196</v>
      </c>
      <c r="C128" t="s">
        <v>148</v>
      </c>
      <c r="D128">
        <v>3</v>
      </c>
      <c r="E128" s="7">
        <v>40842.510416666664</v>
      </c>
      <c r="F128">
        <v>0.85</v>
      </c>
      <c r="G128" s="8">
        <v>14606</v>
      </c>
      <c r="H128" t="s">
        <v>10</v>
      </c>
      <c r="I128">
        <f t="shared" ca="1" si="1"/>
        <v>0.60806752950940046</v>
      </c>
    </row>
    <row r="129" spans="1:9" x14ac:dyDescent="0.35">
      <c r="A129" s="5">
        <v>544193</v>
      </c>
      <c r="B129" s="6" t="s">
        <v>48</v>
      </c>
      <c r="C129" t="s">
        <v>49</v>
      </c>
      <c r="D129">
        <v>5</v>
      </c>
      <c r="E129" s="7">
        <v>40591.349305555559</v>
      </c>
      <c r="F129">
        <v>15</v>
      </c>
      <c r="G129" s="8">
        <v>12431</v>
      </c>
      <c r="H129" t="s">
        <v>1005</v>
      </c>
      <c r="I129">
        <f t="shared" ca="1" si="1"/>
        <v>0.79880720023251772</v>
      </c>
    </row>
    <row r="130" spans="1:9" x14ac:dyDescent="0.35">
      <c r="A130" s="5">
        <v>572549</v>
      </c>
      <c r="B130" s="6" t="s">
        <v>611</v>
      </c>
      <c r="C130" t="s">
        <v>612</v>
      </c>
      <c r="D130">
        <v>1</v>
      </c>
      <c r="E130" s="7">
        <v>40840.710416666669</v>
      </c>
      <c r="F130">
        <v>0.83</v>
      </c>
      <c r="G130" s="8"/>
      <c r="H130" t="s">
        <v>10</v>
      </c>
      <c r="I130">
        <f t="shared" ref="I130:I193" ca="1" si="2">RAND()</f>
        <v>0.86105859833799159</v>
      </c>
    </row>
    <row r="131" spans="1:9" x14ac:dyDescent="0.35">
      <c r="A131" s="5">
        <v>551815</v>
      </c>
      <c r="B131" s="6">
        <v>23283</v>
      </c>
      <c r="C131" t="s">
        <v>1351</v>
      </c>
      <c r="D131">
        <v>2</v>
      </c>
      <c r="E131" s="7">
        <v>40667.490277777775</v>
      </c>
      <c r="F131">
        <v>7.95</v>
      </c>
      <c r="G131" s="8">
        <v>18065</v>
      </c>
      <c r="H131" t="s">
        <v>10</v>
      </c>
      <c r="I131">
        <f t="shared" ca="1" si="2"/>
        <v>0.21004258803111842</v>
      </c>
    </row>
    <row r="132" spans="1:9" x14ac:dyDescent="0.35">
      <c r="A132" s="5">
        <v>559055</v>
      </c>
      <c r="B132" s="6">
        <v>21389</v>
      </c>
      <c r="C132" t="s">
        <v>1068</v>
      </c>
      <c r="D132">
        <v>1</v>
      </c>
      <c r="E132" s="7">
        <v>40729.714583333334</v>
      </c>
      <c r="F132">
        <v>0.83</v>
      </c>
      <c r="G132" s="8"/>
      <c r="H132" t="s">
        <v>10</v>
      </c>
      <c r="I132">
        <f t="shared" ca="1" si="2"/>
        <v>0.97066584120706267</v>
      </c>
    </row>
    <row r="133" spans="1:9" x14ac:dyDescent="0.35">
      <c r="A133" s="5">
        <v>570258</v>
      </c>
      <c r="B133" s="6">
        <v>20676</v>
      </c>
      <c r="C133" t="s">
        <v>639</v>
      </c>
      <c r="D133">
        <v>3</v>
      </c>
      <c r="E133" s="7">
        <v>40826.413888888892</v>
      </c>
      <c r="F133">
        <v>2.46</v>
      </c>
      <c r="G133" s="8"/>
      <c r="H133" t="s">
        <v>10</v>
      </c>
      <c r="I133">
        <f t="shared" ca="1" si="2"/>
        <v>0.67337141027935299</v>
      </c>
    </row>
    <row r="134" spans="1:9" x14ac:dyDescent="0.35">
      <c r="A134" s="5">
        <v>553197</v>
      </c>
      <c r="B134" s="6">
        <v>21905</v>
      </c>
      <c r="C134" t="s">
        <v>985</v>
      </c>
      <c r="D134">
        <v>1</v>
      </c>
      <c r="E134" s="7">
        <v>40678.605555555558</v>
      </c>
      <c r="F134">
        <v>2.1</v>
      </c>
      <c r="G134" s="8">
        <v>17263</v>
      </c>
      <c r="H134" t="s">
        <v>10</v>
      </c>
      <c r="I134">
        <f t="shared" ca="1" si="2"/>
        <v>0.14660322241104273</v>
      </c>
    </row>
    <row r="135" spans="1:9" x14ac:dyDescent="0.35">
      <c r="A135" s="5">
        <v>567288</v>
      </c>
      <c r="B135" s="6">
        <v>22993</v>
      </c>
      <c r="C135" t="s">
        <v>1277</v>
      </c>
      <c r="D135">
        <v>1</v>
      </c>
      <c r="E135" s="7">
        <v>40805.492361111108</v>
      </c>
      <c r="F135">
        <v>1.25</v>
      </c>
      <c r="G135" s="8">
        <v>16906</v>
      </c>
      <c r="H135" t="s">
        <v>10</v>
      </c>
      <c r="I135">
        <f t="shared" ca="1" si="2"/>
        <v>0.83632281896843452</v>
      </c>
    </row>
    <row r="136" spans="1:9" x14ac:dyDescent="0.35">
      <c r="A136" s="5">
        <v>538148</v>
      </c>
      <c r="B136" s="6">
        <v>22278</v>
      </c>
      <c r="C136" t="s">
        <v>685</v>
      </c>
      <c r="D136">
        <v>1</v>
      </c>
      <c r="E136" s="7">
        <v>40521.68472222222</v>
      </c>
      <c r="F136">
        <v>11.02</v>
      </c>
      <c r="G136" s="8"/>
      <c r="H136" t="s">
        <v>10</v>
      </c>
      <c r="I136">
        <f t="shared" ca="1" si="2"/>
        <v>0.20940596091271879</v>
      </c>
    </row>
    <row r="137" spans="1:9" x14ac:dyDescent="0.35">
      <c r="A137" s="5">
        <v>552304</v>
      </c>
      <c r="B137" s="6">
        <v>21982</v>
      </c>
      <c r="C137" t="s">
        <v>492</v>
      </c>
      <c r="D137">
        <v>12</v>
      </c>
      <c r="E137" s="7">
        <v>40671.635416666664</v>
      </c>
      <c r="F137">
        <v>0.28999999999999998</v>
      </c>
      <c r="G137" s="8">
        <v>12748</v>
      </c>
      <c r="H137" t="s">
        <v>10</v>
      </c>
      <c r="I137">
        <f t="shared" ca="1" si="2"/>
        <v>0.22401550023359151</v>
      </c>
    </row>
    <row r="138" spans="1:9" x14ac:dyDescent="0.35">
      <c r="A138" s="5">
        <v>544055</v>
      </c>
      <c r="B138" s="6">
        <v>21390</v>
      </c>
      <c r="C138" t="s">
        <v>850</v>
      </c>
      <c r="D138">
        <v>24</v>
      </c>
      <c r="E138" s="7">
        <v>40589.533333333333</v>
      </c>
      <c r="F138">
        <v>1.25</v>
      </c>
      <c r="G138" s="8">
        <v>14035</v>
      </c>
      <c r="H138" t="s">
        <v>10</v>
      </c>
      <c r="I138">
        <f t="shared" ca="1" si="2"/>
        <v>0.19560294901660846</v>
      </c>
    </row>
    <row r="139" spans="1:9" x14ac:dyDescent="0.35">
      <c r="A139" s="5">
        <v>565426</v>
      </c>
      <c r="B139" s="6">
        <v>44234</v>
      </c>
      <c r="C139" t="s">
        <v>954</v>
      </c>
      <c r="D139">
        <v>1</v>
      </c>
      <c r="E139" s="7">
        <v>40790.52847222222</v>
      </c>
      <c r="F139">
        <v>0.21</v>
      </c>
      <c r="G139" s="8">
        <v>12851</v>
      </c>
      <c r="H139" t="s">
        <v>10</v>
      </c>
      <c r="I139">
        <f t="shared" ca="1" si="2"/>
        <v>0.244578867391546</v>
      </c>
    </row>
    <row r="140" spans="1:9" x14ac:dyDescent="0.35">
      <c r="A140" s="5">
        <v>569568</v>
      </c>
      <c r="B140" s="6">
        <v>22637</v>
      </c>
      <c r="C140" t="s">
        <v>84</v>
      </c>
      <c r="D140">
        <v>4</v>
      </c>
      <c r="E140" s="7">
        <v>40821.414583333331</v>
      </c>
      <c r="F140">
        <v>2.5499999999999998</v>
      </c>
      <c r="G140" s="8">
        <v>12700</v>
      </c>
      <c r="H140" t="s">
        <v>34</v>
      </c>
      <c r="I140">
        <f t="shared" ca="1" si="2"/>
        <v>0.28961978488628137</v>
      </c>
    </row>
    <row r="141" spans="1:9" x14ac:dyDescent="0.35">
      <c r="A141" s="5">
        <v>567545</v>
      </c>
      <c r="B141" s="6">
        <v>22077</v>
      </c>
      <c r="C141" t="s">
        <v>300</v>
      </c>
      <c r="D141">
        <v>24</v>
      </c>
      <c r="E141" s="7">
        <v>40807.435416666667</v>
      </c>
      <c r="F141">
        <v>1.95</v>
      </c>
      <c r="G141" s="8">
        <v>13155</v>
      </c>
      <c r="H141" t="s">
        <v>10</v>
      </c>
      <c r="I141">
        <f t="shared" ca="1" si="2"/>
        <v>0.17537798275268068</v>
      </c>
    </row>
    <row r="142" spans="1:9" x14ac:dyDescent="0.35">
      <c r="A142" s="5">
        <v>553389</v>
      </c>
      <c r="B142" s="6">
        <v>22037</v>
      </c>
      <c r="C142" t="s">
        <v>547</v>
      </c>
      <c r="D142">
        <v>2</v>
      </c>
      <c r="E142" s="7">
        <v>40679.692361111112</v>
      </c>
      <c r="F142">
        <v>0.83</v>
      </c>
      <c r="G142" s="8"/>
      <c r="H142" t="s">
        <v>10</v>
      </c>
      <c r="I142">
        <f t="shared" ca="1" si="2"/>
        <v>0.53977111616566875</v>
      </c>
    </row>
    <row r="143" spans="1:9" x14ac:dyDescent="0.35">
      <c r="A143" s="5">
        <v>580098</v>
      </c>
      <c r="B143" s="6">
        <v>23084</v>
      </c>
      <c r="C143" t="s">
        <v>1374</v>
      </c>
      <c r="D143">
        <v>6</v>
      </c>
      <c r="E143" s="7">
        <v>40878.628472222219</v>
      </c>
      <c r="F143">
        <v>2.08</v>
      </c>
      <c r="G143" s="8">
        <v>15373</v>
      </c>
      <c r="H143" t="s">
        <v>10</v>
      </c>
      <c r="I143">
        <f t="shared" ca="1" si="2"/>
        <v>0.15645035272883789</v>
      </c>
    </row>
    <row r="144" spans="1:9" x14ac:dyDescent="0.35">
      <c r="A144" s="5">
        <v>568394</v>
      </c>
      <c r="B144" s="6">
        <v>47566</v>
      </c>
      <c r="C144" t="s">
        <v>932</v>
      </c>
      <c r="D144">
        <v>4</v>
      </c>
      <c r="E144" s="7">
        <v>40813.430555555555</v>
      </c>
      <c r="F144">
        <v>4.95</v>
      </c>
      <c r="G144" s="8">
        <v>13314</v>
      </c>
      <c r="H144" t="s">
        <v>10</v>
      </c>
      <c r="I144">
        <f t="shared" ca="1" si="2"/>
        <v>5.7458332251536293E-2</v>
      </c>
    </row>
    <row r="145" spans="1:9" x14ac:dyDescent="0.35">
      <c r="A145" s="5">
        <v>569253</v>
      </c>
      <c r="B145" s="6">
        <v>23177</v>
      </c>
      <c r="C145" t="s">
        <v>1298</v>
      </c>
      <c r="D145">
        <v>8</v>
      </c>
      <c r="E145" s="7">
        <v>40819.454861111109</v>
      </c>
      <c r="F145">
        <v>2.25</v>
      </c>
      <c r="G145" s="8">
        <v>13635</v>
      </c>
      <c r="H145" t="s">
        <v>10</v>
      </c>
      <c r="I145">
        <f t="shared" ca="1" si="2"/>
        <v>0.98458204289317564</v>
      </c>
    </row>
    <row r="146" spans="1:9" x14ac:dyDescent="0.35">
      <c r="A146" s="5">
        <v>550542</v>
      </c>
      <c r="B146" s="6">
        <v>84879</v>
      </c>
      <c r="C146" t="s">
        <v>19</v>
      </c>
      <c r="D146">
        <v>64</v>
      </c>
      <c r="E146" s="7">
        <v>40652.484027777777</v>
      </c>
      <c r="F146">
        <v>1.35</v>
      </c>
      <c r="G146" s="8"/>
      <c r="H146" t="s">
        <v>10</v>
      </c>
      <c r="I146">
        <f t="shared" ca="1" si="2"/>
        <v>0.67415987986250336</v>
      </c>
    </row>
    <row r="147" spans="1:9" x14ac:dyDescent="0.35">
      <c r="A147" s="5">
        <v>540848</v>
      </c>
      <c r="B147" s="6">
        <v>21110</v>
      </c>
      <c r="C147" t="s">
        <v>737</v>
      </c>
      <c r="D147">
        <v>6</v>
      </c>
      <c r="E147" s="7">
        <v>40555.393055555556</v>
      </c>
      <c r="F147">
        <v>4.21</v>
      </c>
      <c r="G147" s="8"/>
      <c r="H147" t="s">
        <v>10</v>
      </c>
      <c r="I147">
        <f t="shared" ca="1" si="2"/>
        <v>0.23759904106335217</v>
      </c>
    </row>
    <row r="148" spans="1:9" x14ac:dyDescent="0.35">
      <c r="A148" s="5">
        <v>578901</v>
      </c>
      <c r="B148" s="6">
        <v>21742</v>
      </c>
      <c r="C148" t="s">
        <v>438</v>
      </c>
      <c r="D148">
        <v>2</v>
      </c>
      <c r="E148" s="7">
        <v>40874.490972222222</v>
      </c>
      <c r="F148">
        <v>5.95</v>
      </c>
      <c r="G148" s="8">
        <v>17812</v>
      </c>
      <c r="H148" t="s">
        <v>10</v>
      </c>
      <c r="I148">
        <f t="shared" ca="1" si="2"/>
        <v>0.91390120115691242</v>
      </c>
    </row>
    <row r="149" spans="1:9" x14ac:dyDescent="0.35">
      <c r="A149" s="5">
        <v>555591</v>
      </c>
      <c r="B149" s="6">
        <v>22676</v>
      </c>
      <c r="C149" t="s">
        <v>837</v>
      </c>
      <c r="D149">
        <v>10</v>
      </c>
      <c r="E149" s="7">
        <v>40700.415972222225</v>
      </c>
      <c r="F149">
        <v>1.25</v>
      </c>
      <c r="G149" s="8">
        <v>15073</v>
      </c>
      <c r="H149" t="s">
        <v>10</v>
      </c>
      <c r="I149">
        <f t="shared" ca="1" si="2"/>
        <v>0.71118717063896075</v>
      </c>
    </row>
    <row r="150" spans="1:9" x14ac:dyDescent="0.35">
      <c r="A150" s="5">
        <v>540646</v>
      </c>
      <c r="B150" s="6">
        <v>35957</v>
      </c>
      <c r="C150" t="s">
        <v>591</v>
      </c>
      <c r="D150">
        <v>6</v>
      </c>
      <c r="E150" s="7">
        <v>40553.605555555558</v>
      </c>
      <c r="F150">
        <v>1.66</v>
      </c>
      <c r="G150" s="8"/>
      <c r="H150" t="s">
        <v>10</v>
      </c>
      <c r="I150">
        <f t="shared" ca="1" si="2"/>
        <v>0.50615941425972144</v>
      </c>
    </row>
    <row r="151" spans="1:9" x14ac:dyDescent="0.35">
      <c r="A151" s="5">
        <v>570426</v>
      </c>
      <c r="B151" s="6">
        <v>21499</v>
      </c>
      <c r="C151" t="s">
        <v>895</v>
      </c>
      <c r="D151">
        <v>25</v>
      </c>
      <c r="E151" s="7">
        <v>40826.579861111109</v>
      </c>
      <c r="F151">
        <v>0.42</v>
      </c>
      <c r="G151" s="8">
        <v>13352</v>
      </c>
      <c r="H151" t="s">
        <v>10</v>
      </c>
      <c r="I151">
        <f t="shared" ca="1" si="2"/>
        <v>0.80246401824723557</v>
      </c>
    </row>
    <row r="152" spans="1:9" x14ac:dyDescent="0.35">
      <c r="A152" s="5">
        <v>552562</v>
      </c>
      <c r="B152" s="6">
        <v>23171</v>
      </c>
      <c r="C152" t="s">
        <v>1372</v>
      </c>
      <c r="D152">
        <v>12</v>
      </c>
      <c r="E152" s="7">
        <v>40673.493055555555</v>
      </c>
      <c r="F152">
        <v>1.65</v>
      </c>
      <c r="G152" s="8">
        <v>17581</v>
      </c>
      <c r="H152" t="s">
        <v>10</v>
      </c>
      <c r="I152">
        <f t="shared" ca="1" si="2"/>
        <v>0.57126036899373456</v>
      </c>
    </row>
    <row r="153" spans="1:9" x14ac:dyDescent="0.35">
      <c r="A153" s="5">
        <v>556111</v>
      </c>
      <c r="B153" s="6">
        <v>23170</v>
      </c>
      <c r="C153" t="s">
        <v>1373</v>
      </c>
      <c r="D153">
        <v>12</v>
      </c>
      <c r="E153" s="7">
        <v>40703.386111111111</v>
      </c>
      <c r="F153">
        <v>1.65</v>
      </c>
      <c r="G153" s="8">
        <v>13004</v>
      </c>
      <c r="H153" t="s">
        <v>10</v>
      </c>
      <c r="I153">
        <f t="shared" ca="1" si="2"/>
        <v>8.3729109675530267E-2</v>
      </c>
    </row>
    <row r="154" spans="1:9" x14ac:dyDescent="0.35">
      <c r="A154" s="5">
        <v>562649</v>
      </c>
      <c r="B154" s="6">
        <v>82580</v>
      </c>
      <c r="C154" t="s">
        <v>206</v>
      </c>
      <c r="D154">
        <v>3</v>
      </c>
      <c r="E154" s="7">
        <v>40763.549305555556</v>
      </c>
      <c r="F154">
        <v>0.55000000000000004</v>
      </c>
      <c r="G154" s="8">
        <v>14606</v>
      </c>
      <c r="H154" t="s">
        <v>10</v>
      </c>
      <c r="I154">
        <f t="shared" ca="1" si="2"/>
        <v>0.52134597591620957</v>
      </c>
    </row>
    <row r="155" spans="1:9" x14ac:dyDescent="0.35">
      <c r="A155" s="5">
        <v>540866</v>
      </c>
      <c r="B155" s="6">
        <v>21499</v>
      </c>
      <c r="C155" t="s">
        <v>895</v>
      </c>
      <c r="D155">
        <v>25</v>
      </c>
      <c r="E155" s="7">
        <v>40555.472916666666</v>
      </c>
      <c r="F155">
        <v>0.42</v>
      </c>
      <c r="G155" s="8">
        <v>17324</v>
      </c>
      <c r="H155" t="s">
        <v>10</v>
      </c>
      <c r="I155">
        <f t="shared" ca="1" si="2"/>
        <v>0.60206899897990795</v>
      </c>
    </row>
    <row r="156" spans="1:9" x14ac:dyDescent="0.35">
      <c r="A156" s="5">
        <v>560773</v>
      </c>
      <c r="B156" s="6">
        <v>22179</v>
      </c>
      <c r="C156" t="s">
        <v>1395</v>
      </c>
      <c r="D156">
        <v>1</v>
      </c>
      <c r="E156" s="7">
        <v>40744.678472222222</v>
      </c>
      <c r="F156">
        <v>5.79</v>
      </c>
      <c r="G156" s="8"/>
      <c r="H156" t="s">
        <v>10</v>
      </c>
      <c r="I156">
        <f t="shared" ca="1" si="2"/>
        <v>0.69720024554913496</v>
      </c>
    </row>
    <row r="157" spans="1:9" x14ac:dyDescent="0.35">
      <c r="A157" s="5">
        <v>566959</v>
      </c>
      <c r="B157" s="6">
        <v>22599</v>
      </c>
      <c r="C157" t="s">
        <v>671</v>
      </c>
      <c r="D157">
        <v>10</v>
      </c>
      <c r="E157" s="7">
        <v>40801.708333333336</v>
      </c>
      <c r="F157">
        <v>0.85</v>
      </c>
      <c r="G157" s="8">
        <v>17530</v>
      </c>
      <c r="H157" t="s">
        <v>10</v>
      </c>
      <c r="I157">
        <f t="shared" ca="1" si="2"/>
        <v>0.91946457315474739</v>
      </c>
    </row>
    <row r="158" spans="1:9" x14ac:dyDescent="0.35">
      <c r="A158" s="5">
        <v>566186</v>
      </c>
      <c r="B158" s="6">
        <v>22617</v>
      </c>
      <c r="C158" t="s">
        <v>814</v>
      </c>
      <c r="D158">
        <v>3</v>
      </c>
      <c r="E158" s="7">
        <v>40795.543055555558</v>
      </c>
      <c r="F158">
        <v>4.95</v>
      </c>
      <c r="G158" s="8">
        <v>16603</v>
      </c>
      <c r="H158" t="s">
        <v>10</v>
      </c>
      <c r="I158">
        <f t="shared" ca="1" si="2"/>
        <v>0.3246523563954008</v>
      </c>
    </row>
    <row r="159" spans="1:9" x14ac:dyDescent="0.35">
      <c r="A159" s="5">
        <v>549387</v>
      </c>
      <c r="B159" s="6">
        <v>20725</v>
      </c>
      <c r="C159" t="s">
        <v>68</v>
      </c>
      <c r="D159">
        <v>20</v>
      </c>
      <c r="E159" s="7">
        <v>40641.481249999997</v>
      </c>
      <c r="F159">
        <v>1.65</v>
      </c>
      <c r="G159" s="8">
        <v>13178</v>
      </c>
      <c r="H159" t="s">
        <v>10</v>
      </c>
      <c r="I159">
        <f t="shared" ca="1" si="2"/>
        <v>9.3981940269475261E-2</v>
      </c>
    </row>
    <row r="160" spans="1:9" x14ac:dyDescent="0.35">
      <c r="A160" s="5">
        <v>541655</v>
      </c>
      <c r="B160" s="6">
        <v>84763</v>
      </c>
      <c r="C160" t="s">
        <v>877</v>
      </c>
      <c r="D160">
        <v>3</v>
      </c>
      <c r="E160" s="7">
        <v>40563.50277777778</v>
      </c>
      <c r="F160">
        <v>1.25</v>
      </c>
      <c r="G160" s="8">
        <v>14779</v>
      </c>
      <c r="H160" t="s">
        <v>10</v>
      </c>
      <c r="I160">
        <f t="shared" ca="1" si="2"/>
        <v>9.8940546995516243E-3</v>
      </c>
    </row>
    <row r="161" spans="1:9" x14ac:dyDescent="0.35">
      <c r="A161" s="5">
        <v>539579</v>
      </c>
      <c r="B161" s="6">
        <v>21169</v>
      </c>
      <c r="C161" t="s">
        <v>86</v>
      </c>
      <c r="D161">
        <v>2</v>
      </c>
      <c r="E161" s="7">
        <v>40532.535416666666</v>
      </c>
      <c r="F161">
        <v>1.69</v>
      </c>
      <c r="G161" s="8">
        <v>16713</v>
      </c>
      <c r="H161" t="s">
        <v>10</v>
      </c>
      <c r="I161">
        <f t="shared" ca="1" si="2"/>
        <v>0.33990242368512447</v>
      </c>
    </row>
    <row r="162" spans="1:9" x14ac:dyDescent="0.35">
      <c r="A162" s="5">
        <v>550144</v>
      </c>
      <c r="B162" s="6">
        <v>21086</v>
      </c>
      <c r="C162" t="s">
        <v>159</v>
      </c>
      <c r="D162">
        <v>6</v>
      </c>
      <c r="E162" s="7">
        <v>40647.593055555553</v>
      </c>
      <c r="F162">
        <v>0.65</v>
      </c>
      <c r="G162" s="8">
        <v>16520</v>
      </c>
      <c r="H162" t="s">
        <v>10</v>
      </c>
      <c r="I162">
        <f t="shared" ca="1" si="2"/>
        <v>0.56354661314323296</v>
      </c>
    </row>
    <row r="163" spans="1:9" x14ac:dyDescent="0.35">
      <c r="A163" s="5">
        <v>578548</v>
      </c>
      <c r="B163" s="6">
        <v>23210</v>
      </c>
      <c r="C163" t="s">
        <v>1404</v>
      </c>
      <c r="D163">
        <v>3</v>
      </c>
      <c r="E163" s="7">
        <v>40871.626388888886</v>
      </c>
      <c r="F163">
        <v>1.25</v>
      </c>
      <c r="G163" s="8">
        <v>17345</v>
      </c>
      <c r="H163" t="s">
        <v>10</v>
      </c>
      <c r="I163">
        <f t="shared" ca="1" si="2"/>
        <v>0.17937391448440576</v>
      </c>
    </row>
    <row r="164" spans="1:9" x14ac:dyDescent="0.35">
      <c r="A164" s="5">
        <v>538888</v>
      </c>
      <c r="B164" s="6">
        <v>22136</v>
      </c>
      <c r="C164" t="s">
        <v>728</v>
      </c>
      <c r="D164">
        <v>4</v>
      </c>
      <c r="E164" s="7">
        <v>40526.682638888888</v>
      </c>
      <c r="F164">
        <v>1.65</v>
      </c>
      <c r="G164" s="8">
        <v>17912</v>
      </c>
      <c r="H164" t="s">
        <v>10</v>
      </c>
      <c r="I164">
        <f t="shared" ca="1" si="2"/>
        <v>0.27561869330826783</v>
      </c>
    </row>
    <row r="165" spans="1:9" x14ac:dyDescent="0.35">
      <c r="A165" s="5">
        <v>581439</v>
      </c>
      <c r="B165" s="6">
        <v>22361</v>
      </c>
      <c r="C165" t="s">
        <v>560</v>
      </c>
      <c r="D165">
        <v>1</v>
      </c>
      <c r="E165" s="7">
        <v>40885.6875</v>
      </c>
      <c r="F165">
        <v>5.79</v>
      </c>
      <c r="G165" s="8"/>
      <c r="H165" t="s">
        <v>10</v>
      </c>
      <c r="I165">
        <f t="shared" ca="1" si="2"/>
        <v>1.7008116473322232E-2</v>
      </c>
    </row>
    <row r="166" spans="1:9" x14ac:dyDescent="0.35">
      <c r="A166" s="5">
        <v>561147</v>
      </c>
      <c r="B166" s="6" t="s">
        <v>529</v>
      </c>
      <c r="C166" t="s">
        <v>530</v>
      </c>
      <c r="D166">
        <v>24</v>
      </c>
      <c r="E166" s="7">
        <v>40749.54583333333</v>
      </c>
      <c r="F166">
        <v>0.39</v>
      </c>
      <c r="G166" s="8">
        <v>16841</v>
      </c>
      <c r="H166" t="s">
        <v>10</v>
      </c>
      <c r="I166">
        <f t="shared" ca="1" si="2"/>
        <v>0.74194803374751839</v>
      </c>
    </row>
    <row r="167" spans="1:9" x14ac:dyDescent="0.35">
      <c r="A167" s="5">
        <v>557962</v>
      </c>
      <c r="B167" s="6">
        <v>22999</v>
      </c>
      <c r="C167" t="s">
        <v>1285</v>
      </c>
      <c r="D167">
        <v>24</v>
      </c>
      <c r="E167" s="7">
        <v>40718.390277777777</v>
      </c>
      <c r="F167">
        <v>0.42</v>
      </c>
      <c r="G167" s="8">
        <v>13709</v>
      </c>
      <c r="H167" t="s">
        <v>10</v>
      </c>
      <c r="I167">
        <f t="shared" ca="1" si="2"/>
        <v>0.62280376688051031</v>
      </c>
    </row>
    <row r="168" spans="1:9" x14ac:dyDescent="0.35">
      <c r="A168" s="5">
        <v>555938</v>
      </c>
      <c r="B168" s="6">
        <v>20725</v>
      </c>
      <c r="C168" t="s">
        <v>68</v>
      </c>
      <c r="D168">
        <v>10</v>
      </c>
      <c r="E168" s="7">
        <v>40702.415277777778</v>
      </c>
      <c r="F168">
        <v>1.65</v>
      </c>
      <c r="G168" s="8">
        <v>14257</v>
      </c>
      <c r="H168" t="s">
        <v>10</v>
      </c>
      <c r="I168">
        <f t="shared" ca="1" si="2"/>
        <v>0.40611660687341511</v>
      </c>
    </row>
    <row r="169" spans="1:9" x14ac:dyDescent="0.35">
      <c r="A169" s="5">
        <v>552229</v>
      </c>
      <c r="B169" s="6" t="s">
        <v>125</v>
      </c>
      <c r="C169" t="s">
        <v>126</v>
      </c>
      <c r="D169">
        <v>4</v>
      </c>
      <c r="E169" s="7">
        <v>40669.652777777781</v>
      </c>
      <c r="F169">
        <v>4.13</v>
      </c>
      <c r="G169" s="8"/>
      <c r="H169" t="s">
        <v>10</v>
      </c>
      <c r="I169">
        <f t="shared" ca="1" si="2"/>
        <v>0.87137541662368412</v>
      </c>
    </row>
    <row r="170" spans="1:9" x14ac:dyDescent="0.35">
      <c r="A170" s="5">
        <v>540420</v>
      </c>
      <c r="B170" s="6">
        <v>84816</v>
      </c>
      <c r="C170" t="s">
        <v>1181</v>
      </c>
      <c r="D170">
        <v>2</v>
      </c>
      <c r="E170" s="7">
        <v>40550.467361111114</v>
      </c>
      <c r="F170">
        <v>39.950000000000003</v>
      </c>
      <c r="G170" s="8">
        <v>12829</v>
      </c>
      <c r="H170" t="s">
        <v>10</v>
      </c>
      <c r="I170">
        <f t="shared" ca="1" si="2"/>
        <v>0.93383652619380342</v>
      </c>
    </row>
    <row r="171" spans="1:9" x14ac:dyDescent="0.35">
      <c r="A171" s="5">
        <v>578347</v>
      </c>
      <c r="B171" s="6">
        <v>23347</v>
      </c>
      <c r="C171" t="s">
        <v>1483</v>
      </c>
      <c r="D171">
        <v>1</v>
      </c>
      <c r="E171" s="7">
        <v>40871.393055555556</v>
      </c>
      <c r="F171">
        <v>2.46</v>
      </c>
      <c r="G171" s="8"/>
      <c r="H171" t="s">
        <v>10</v>
      </c>
      <c r="I171">
        <f t="shared" ca="1" si="2"/>
        <v>0.81946843946501347</v>
      </c>
    </row>
    <row r="172" spans="1:9" x14ac:dyDescent="0.35">
      <c r="A172" s="5">
        <v>577358</v>
      </c>
      <c r="B172" s="6">
        <v>22356</v>
      </c>
      <c r="C172" t="s">
        <v>559</v>
      </c>
      <c r="D172">
        <v>6</v>
      </c>
      <c r="E172" s="7">
        <v>40865.665972222225</v>
      </c>
      <c r="F172">
        <v>1.63</v>
      </c>
      <c r="G172" s="8"/>
      <c r="H172" t="s">
        <v>10</v>
      </c>
      <c r="I172">
        <f t="shared" ca="1" si="2"/>
        <v>0.52312486360668287</v>
      </c>
    </row>
    <row r="173" spans="1:9" x14ac:dyDescent="0.35">
      <c r="A173" s="5">
        <v>579777</v>
      </c>
      <c r="B173" s="6">
        <v>23474</v>
      </c>
      <c r="C173" t="s">
        <v>1579</v>
      </c>
      <c r="D173">
        <v>1</v>
      </c>
      <c r="E173" s="7">
        <v>40877.634027777778</v>
      </c>
      <c r="F173">
        <v>1.63</v>
      </c>
      <c r="G173" s="8"/>
      <c r="H173" t="s">
        <v>10</v>
      </c>
      <c r="I173">
        <f t="shared" ca="1" si="2"/>
        <v>0.85965223781874622</v>
      </c>
    </row>
    <row r="174" spans="1:9" x14ac:dyDescent="0.35">
      <c r="A174" s="5">
        <v>573777</v>
      </c>
      <c r="B174" s="6">
        <v>22553</v>
      </c>
      <c r="C174" t="s">
        <v>167</v>
      </c>
      <c r="D174">
        <v>12</v>
      </c>
      <c r="E174" s="7">
        <v>40848.450694444444</v>
      </c>
      <c r="F174">
        <v>1.65</v>
      </c>
      <c r="G174" s="8">
        <v>13726</v>
      </c>
      <c r="H174" t="s">
        <v>10</v>
      </c>
      <c r="I174">
        <f t="shared" ca="1" si="2"/>
        <v>0.2175765202173513</v>
      </c>
    </row>
    <row r="175" spans="1:9" x14ac:dyDescent="0.35">
      <c r="A175" s="5">
        <v>570258</v>
      </c>
      <c r="B175" s="6">
        <v>21912</v>
      </c>
      <c r="C175" t="s">
        <v>103</v>
      </c>
      <c r="D175">
        <v>1</v>
      </c>
      <c r="E175" s="7">
        <v>40826.413888888892</v>
      </c>
      <c r="F175">
        <v>7.46</v>
      </c>
      <c r="G175" s="8"/>
      <c r="H175" t="s">
        <v>10</v>
      </c>
      <c r="I175">
        <f t="shared" ca="1" si="2"/>
        <v>0.40425217530812707</v>
      </c>
    </row>
    <row r="176" spans="1:9" x14ac:dyDescent="0.35">
      <c r="A176" s="5">
        <v>551616</v>
      </c>
      <c r="B176" s="6">
        <v>21244</v>
      </c>
      <c r="C176" t="s">
        <v>294</v>
      </c>
      <c r="D176">
        <v>4</v>
      </c>
      <c r="E176" s="7">
        <v>40666.486111111109</v>
      </c>
      <c r="F176">
        <v>1.69</v>
      </c>
      <c r="G176" s="8">
        <v>15048</v>
      </c>
      <c r="H176" t="s">
        <v>10</v>
      </c>
      <c r="I176">
        <f t="shared" ca="1" si="2"/>
        <v>0.18676491993199862</v>
      </c>
    </row>
    <row r="177" spans="1:9" x14ac:dyDescent="0.35">
      <c r="A177" s="5">
        <v>569210</v>
      </c>
      <c r="B177" s="6">
        <v>22283</v>
      </c>
      <c r="C177" t="s">
        <v>752</v>
      </c>
      <c r="D177">
        <v>2</v>
      </c>
      <c r="E177" s="7">
        <v>40818.486805555556</v>
      </c>
      <c r="F177">
        <v>7.95</v>
      </c>
      <c r="G177" s="8">
        <v>13681</v>
      </c>
      <c r="H177" t="s">
        <v>10</v>
      </c>
      <c r="I177">
        <f t="shared" ca="1" si="2"/>
        <v>0.75419048951660994</v>
      </c>
    </row>
    <row r="178" spans="1:9" x14ac:dyDescent="0.35">
      <c r="A178" s="5">
        <v>563931</v>
      </c>
      <c r="B178" s="6">
        <v>22720</v>
      </c>
      <c r="C178" t="s">
        <v>1188</v>
      </c>
      <c r="D178">
        <v>3</v>
      </c>
      <c r="E178" s="7">
        <v>40776.65902777778</v>
      </c>
      <c r="F178">
        <v>4.95</v>
      </c>
      <c r="G178" s="8">
        <v>14895</v>
      </c>
      <c r="H178" t="s">
        <v>10</v>
      </c>
      <c r="I178">
        <f t="shared" ca="1" si="2"/>
        <v>0.18109460929423415</v>
      </c>
    </row>
    <row r="179" spans="1:9" x14ac:dyDescent="0.35">
      <c r="A179" s="5">
        <v>538094</v>
      </c>
      <c r="B179" s="6" t="s">
        <v>14</v>
      </c>
      <c r="C179" t="s">
        <v>15</v>
      </c>
      <c r="D179">
        <v>4</v>
      </c>
      <c r="E179" s="7">
        <v>40521.618055555555</v>
      </c>
      <c r="F179">
        <v>3.75</v>
      </c>
      <c r="G179" s="8">
        <v>13117</v>
      </c>
      <c r="H179" t="s">
        <v>10</v>
      </c>
      <c r="I179">
        <f t="shared" ca="1" si="2"/>
        <v>0.13530227516035054</v>
      </c>
    </row>
    <row r="180" spans="1:9" x14ac:dyDescent="0.35">
      <c r="A180" s="5">
        <v>578149</v>
      </c>
      <c r="B180" s="6">
        <v>22900</v>
      </c>
      <c r="C180" t="s">
        <v>1406</v>
      </c>
      <c r="D180">
        <v>6</v>
      </c>
      <c r="E180" s="7">
        <v>40870.46597222222</v>
      </c>
      <c r="F180">
        <v>4.13</v>
      </c>
      <c r="G180" s="8"/>
      <c r="H180" t="s">
        <v>10</v>
      </c>
      <c r="I180">
        <f t="shared" ca="1" si="2"/>
        <v>0.5227240320599148</v>
      </c>
    </row>
    <row r="181" spans="1:9" x14ac:dyDescent="0.35">
      <c r="A181" s="5">
        <v>539610</v>
      </c>
      <c r="B181" s="6">
        <v>22477</v>
      </c>
      <c r="C181" t="s">
        <v>568</v>
      </c>
      <c r="D181">
        <v>2</v>
      </c>
      <c r="E181" s="7">
        <v>40532.606249999997</v>
      </c>
      <c r="F181">
        <v>1.25</v>
      </c>
      <c r="G181" s="8">
        <v>14606</v>
      </c>
      <c r="H181" t="s">
        <v>10</v>
      </c>
      <c r="I181">
        <f t="shared" ca="1" si="2"/>
        <v>7.3383892625528357E-2</v>
      </c>
    </row>
    <row r="182" spans="1:9" x14ac:dyDescent="0.35">
      <c r="A182" s="5">
        <v>578347</v>
      </c>
      <c r="B182" s="6">
        <v>46118</v>
      </c>
      <c r="C182" t="s">
        <v>1058</v>
      </c>
      <c r="D182">
        <v>2</v>
      </c>
      <c r="E182" s="7">
        <v>40871.393055555556</v>
      </c>
      <c r="F182">
        <v>4.13</v>
      </c>
      <c r="G182" s="8"/>
      <c r="H182" t="s">
        <v>10</v>
      </c>
      <c r="I182">
        <f t="shared" ca="1" si="2"/>
        <v>0.41722622536539322</v>
      </c>
    </row>
    <row r="183" spans="1:9" x14ac:dyDescent="0.35">
      <c r="A183" s="5">
        <v>563110</v>
      </c>
      <c r="B183" s="6">
        <v>23202</v>
      </c>
      <c r="C183" t="s">
        <v>1363</v>
      </c>
      <c r="D183">
        <v>10</v>
      </c>
      <c r="E183" s="7">
        <v>40767.463194444441</v>
      </c>
      <c r="F183">
        <v>2.08</v>
      </c>
      <c r="G183" s="8">
        <v>14849</v>
      </c>
      <c r="H183" t="s">
        <v>10</v>
      </c>
      <c r="I183">
        <f t="shared" ca="1" si="2"/>
        <v>0.78079403849533391</v>
      </c>
    </row>
    <row r="184" spans="1:9" x14ac:dyDescent="0.35">
      <c r="A184" s="5">
        <v>547030</v>
      </c>
      <c r="B184" s="6" t="s">
        <v>883</v>
      </c>
      <c r="C184" t="s">
        <v>884</v>
      </c>
      <c r="D184">
        <v>12</v>
      </c>
      <c r="E184" s="7">
        <v>40622.428472222222</v>
      </c>
      <c r="F184">
        <v>1.25</v>
      </c>
      <c r="G184" s="8">
        <v>12948</v>
      </c>
      <c r="H184" t="s">
        <v>10</v>
      </c>
      <c r="I184">
        <f t="shared" ca="1" si="2"/>
        <v>0.57169964410669594</v>
      </c>
    </row>
    <row r="185" spans="1:9" x14ac:dyDescent="0.35">
      <c r="A185" s="5">
        <v>538827</v>
      </c>
      <c r="B185" s="6" t="s">
        <v>1194</v>
      </c>
      <c r="C185" t="s">
        <v>1195</v>
      </c>
      <c r="D185">
        <v>24</v>
      </c>
      <c r="E185" s="7">
        <v>40526.540972222225</v>
      </c>
      <c r="F185">
        <v>1.25</v>
      </c>
      <c r="G185" s="8">
        <v>14298</v>
      </c>
      <c r="H185" t="s">
        <v>10</v>
      </c>
      <c r="I185">
        <f t="shared" ca="1" si="2"/>
        <v>0.92536336526377316</v>
      </c>
    </row>
    <row r="186" spans="1:9" x14ac:dyDescent="0.35">
      <c r="A186" s="5">
        <v>565234</v>
      </c>
      <c r="B186" s="6">
        <v>90096</v>
      </c>
      <c r="C186" t="s">
        <v>976</v>
      </c>
      <c r="D186">
        <v>1</v>
      </c>
      <c r="E186" s="7">
        <v>40788.401388888888</v>
      </c>
      <c r="F186">
        <v>2.46</v>
      </c>
      <c r="G186" s="8"/>
      <c r="H186" t="s">
        <v>10</v>
      </c>
      <c r="I186">
        <f t="shared" ca="1" si="2"/>
        <v>0.59420050067790353</v>
      </c>
    </row>
    <row r="187" spans="1:9" x14ac:dyDescent="0.35">
      <c r="A187" s="5">
        <v>578016</v>
      </c>
      <c r="B187" s="6">
        <v>23127</v>
      </c>
      <c r="C187" t="s">
        <v>1300</v>
      </c>
      <c r="D187">
        <v>2</v>
      </c>
      <c r="E187" s="7">
        <v>40869.543055555558</v>
      </c>
      <c r="F187">
        <v>4.95</v>
      </c>
      <c r="G187" s="8">
        <v>14506</v>
      </c>
      <c r="H187" t="s">
        <v>10</v>
      </c>
      <c r="I187">
        <f t="shared" ca="1" si="2"/>
        <v>0.97380047759333066</v>
      </c>
    </row>
    <row r="188" spans="1:9" x14ac:dyDescent="0.35">
      <c r="A188" s="5">
        <v>564962</v>
      </c>
      <c r="B188" s="6">
        <v>23121</v>
      </c>
      <c r="C188" t="s">
        <v>1458</v>
      </c>
      <c r="D188">
        <v>2</v>
      </c>
      <c r="E188" s="7">
        <v>40786.607638888891</v>
      </c>
      <c r="F188">
        <v>0.42</v>
      </c>
      <c r="G188" s="8">
        <v>17777</v>
      </c>
      <c r="H188" t="s">
        <v>10</v>
      </c>
      <c r="I188">
        <f t="shared" ca="1" si="2"/>
        <v>0.33309127360904001</v>
      </c>
    </row>
    <row r="189" spans="1:9" x14ac:dyDescent="0.35">
      <c r="A189" s="5">
        <v>551414</v>
      </c>
      <c r="B189" s="6">
        <v>23182</v>
      </c>
      <c r="C189" t="s">
        <v>1296</v>
      </c>
      <c r="D189">
        <v>24</v>
      </c>
      <c r="E189" s="7">
        <v>40661.565972222219</v>
      </c>
      <c r="F189">
        <v>0.83</v>
      </c>
      <c r="G189" s="8">
        <v>15622</v>
      </c>
      <c r="H189" t="s">
        <v>10</v>
      </c>
      <c r="I189">
        <f t="shared" ca="1" si="2"/>
        <v>0.72883198776663238</v>
      </c>
    </row>
    <row r="190" spans="1:9" x14ac:dyDescent="0.35">
      <c r="A190" s="5">
        <v>555936</v>
      </c>
      <c r="B190" s="6">
        <v>22431</v>
      </c>
      <c r="C190" t="s">
        <v>836</v>
      </c>
      <c r="D190">
        <v>6</v>
      </c>
      <c r="E190" s="7">
        <v>40702.386111111111</v>
      </c>
      <c r="F190">
        <v>1.95</v>
      </c>
      <c r="G190" s="8">
        <v>12567</v>
      </c>
      <c r="H190" t="s">
        <v>34</v>
      </c>
      <c r="I190">
        <f t="shared" ca="1" si="2"/>
        <v>0.40055874531841307</v>
      </c>
    </row>
    <row r="191" spans="1:9" x14ac:dyDescent="0.35">
      <c r="A191" s="5">
        <v>579069</v>
      </c>
      <c r="B191" s="6">
        <v>22622</v>
      </c>
      <c r="C191" t="s">
        <v>25</v>
      </c>
      <c r="D191">
        <v>2</v>
      </c>
      <c r="E191" s="7">
        <v>40875.438194444447</v>
      </c>
      <c r="F191">
        <v>11.95</v>
      </c>
      <c r="G191" s="8">
        <v>14911</v>
      </c>
      <c r="H191" t="s">
        <v>528</v>
      </c>
      <c r="I191">
        <f t="shared" ca="1" si="2"/>
        <v>0.2439451965790248</v>
      </c>
    </row>
    <row r="192" spans="1:9" x14ac:dyDescent="0.35">
      <c r="A192" s="5">
        <v>551471</v>
      </c>
      <c r="B192" s="6" t="s">
        <v>778</v>
      </c>
      <c r="C192" t="s">
        <v>779</v>
      </c>
      <c r="D192">
        <v>1</v>
      </c>
      <c r="E192" s="7">
        <v>40661.694444444445</v>
      </c>
      <c r="F192">
        <v>5.45</v>
      </c>
      <c r="G192" s="8">
        <v>16370</v>
      </c>
      <c r="H192" t="s">
        <v>10</v>
      </c>
      <c r="I192">
        <f t="shared" ca="1" si="2"/>
        <v>0.28379889152984539</v>
      </c>
    </row>
    <row r="193" spans="1:9" x14ac:dyDescent="0.35">
      <c r="A193" s="5">
        <v>577855</v>
      </c>
      <c r="B193" s="6">
        <v>84199</v>
      </c>
      <c r="C193" t="s">
        <v>1228</v>
      </c>
      <c r="D193">
        <v>1</v>
      </c>
      <c r="E193" s="7">
        <v>40869.470833333333</v>
      </c>
      <c r="F193">
        <v>0.21</v>
      </c>
      <c r="G193" s="8">
        <v>15877</v>
      </c>
      <c r="H193" t="s">
        <v>10</v>
      </c>
      <c r="I193">
        <f t="shared" ca="1" si="2"/>
        <v>0.30212827837692802</v>
      </c>
    </row>
    <row r="194" spans="1:9" x14ac:dyDescent="0.35">
      <c r="A194" s="5">
        <v>536859</v>
      </c>
      <c r="B194" s="6">
        <v>21733</v>
      </c>
      <c r="C194" t="s">
        <v>60</v>
      </c>
      <c r="D194">
        <v>2</v>
      </c>
      <c r="E194" s="7">
        <v>40515.446527777778</v>
      </c>
      <c r="F194">
        <v>2.95</v>
      </c>
      <c r="G194" s="8">
        <v>12841</v>
      </c>
      <c r="H194" t="s">
        <v>10</v>
      </c>
      <c r="I194">
        <f t="shared" ref="I194:I257" ca="1" si="3">RAND()</f>
        <v>0.52738208784917218</v>
      </c>
    </row>
    <row r="195" spans="1:9" x14ac:dyDescent="0.35">
      <c r="A195" s="5">
        <v>574837</v>
      </c>
      <c r="B195" s="6">
        <v>23207</v>
      </c>
      <c r="C195" t="s">
        <v>1327</v>
      </c>
      <c r="D195">
        <v>10</v>
      </c>
      <c r="E195" s="7">
        <v>40854.481249999997</v>
      </c>
      <c r="F195">
        <v>1.65</v>
      </c>
      <c r="G195" s="8">
        <v>15785</v>
      </c>
      <c r="H195" t="s">
        <v>10</v>
      </c>
      <c r="I195">
        <f t="shared" ca="1" si="3"/>
        <v>0.83457150248339196</v>
      </c>
    </row>
    <row r="196" spans="1:9" x14ac:dyDescent="0.35">
      <c r="A196" s="5">
        <v>546635</v>
      </c>
      <c r="B196" s="6" t="s">
        <v>1235</v>
      </c>
      <c r="C196" t="s">
        <v>1236</v>
      </c>
      <c r="D196">
        <v>10</v>
      </c>
      <c r="E196" s="7">
        <v>40617.507638888892</v>
      </c>
      <c r="F196">
        <v>0.42</v>
      </c>
      <c r="G196" s="8">
        <v>16392</v>
      </c>
      <c r="H196" t="s">
        <v>10</v>
      </c>
      <c r="I196">
        <f t="shared" ca="1" si="3"/>
        <v>2.6876387734982465E-2</v>
      </c>
    </row>
    <row r="197" spans="1:9" x14ac:dyDescent="0.35">
      <c r="A197" s="5">
        <v>563213</v>
      </c>
      <c r="B197" s="6">
        <v>23293</v>
      </c>
      <c r="C197" t="s">
        <v>1474</v>
      </c>
      <c r="D197">
        <v>1</v>
      </c>
      <c r="E197" s="7">
        <v>40769.538194444445</v>
      </c>
      <c r="F197">
        <v>0.83</v>
      </c>
      <c r="G197" s="8">
        <v>16115</v>
      </c>
      <c r="H197" t="s">
        <v>10</v>
      </c>
      <c r="I197">
        <f t="shared" ca="1" si="3"/>
        <v>0.89624746563436231</v>
      </c>
    </row>
    <row r="198" spans="1:9" x14ac:dyDescent="0.35">
      <c r="A198" s="5">
        <v>575477</v>
      </c>
      <c r="B198" s="6">
        <v>23494</v>
      </c>
      <c r="C198" t="s">
        <v>1545</v>
      </c>
      <c r="D198">
        <v>3</v>
      </c>
      <c r="E198" s="7">
        <v>40856.676388888889</v>
      </c>
      <c r="F198">
        <v>12.46</v>
      </c>
      <c r="G198" s="8"/>
      <c r="H198" t="s">
        <v>10</v>
      </c>
      <c r="I198">
        <f t="shared" ca="1" si="3"/>
        <v>0.90841140834474499</v>
      </c>
    </row>
    <row r="199" spans="1:9" x14ac:dyDescent="0.35">
      <c r="A199" s="5">
        <v>551731</v>
      </c>
      <c r="B199" s="6">
        <v>23230</v>
      </c>
      <c r="C199" t="s">
        <v>1246</v>
      </c>
      <c r="D199">
        <v>25</v>
      </c>
      <c r="E199" s="7">
        <v>40667.414583333331</v>
      </c>
      <c r="F199">
        <v>0.42</v>
      </c>
      <c r="G199" s="8">
        <v>14307</v>
      </c>
      <c r="H199" t="s">
        <v>10</v>
      </c>
      <c r="I199">
        <f t="shared" ca="1" si="3"/>
        <v>0.56400643918640303</v>
      </c>
    </row>
    <row r="200" spans="1:9" x14ac:dyDescent="0.35">
      <c r="A200" s="5">
        <v>537237</v>
      </c>
      <c r="B200" s="6">
        <v>21826</v>
      </c>
      <c r="C200" t="s">
        <v>444</v>
      </c>
      <c r="D200">
        <v>1</v>
      </c>
      <c r="E200" s="7">
        <v>40518.415277777778</v>
      </c>
      <c r="F200">
        <v>2.5099999999999998</v>
      </c>
      <c r="G200" s="8"/>
      <c r="H200" t="s">
        <v>10</v>
      </c>
      <c r="I200">
        <f t="shared" ca="1" si="3"/>
        <v>0.45810235979329639</v>
      </c>
    </row>
    <row r="201" spans="1:9" x14ac:dyDescent="0.35">
      <c r="A201" s="5">
        <v>554065</v>
      </c>
      <c r="B201" s="6" t="s">
        <v>1077</v>
      </c>
      <c r="C201" t="s">
        <v>1078</v>
      </c>
      <c r="D201">
        <v>12</v>
      </c>
      <c r="E201" s="7">
        <v>40685.443749999999</v>
      </c>
      <c r="F201">
        <v>1.65</v>
      </c>
      <c r="G201" s="8">
        <v>18287</v>
      </c>
      <c r="H201" t="s">
        <v>10</v>
      </c>
      <c r="I201">
        <f t="shared" ca="1" si="3"/>
        <v>0.48882115837600504</v>
      </c>
    </row>
    <row r="202" spans="1:9" x14ac:dyDescent="0.35">
      <c r="A202" s="5">
        <v>562984</v>
      </c>
      <c r="B202" s="6">
        <v>22615</v>
      </c>
      <c r="C202" t="s">
        <v>494</v>
      </c>
      <c r="D202">
        <v>12</v>
      </c>
      <c r="E202" s="7">
        <v>40766.489583333336</v>
      </c>
      <c r="F202">
        <v>0.28999999999999998</v>
      </c>
      <c r="G202" s="8">
        <v>17841</v>
      </c>
      <c r="H202" t="s">
        <v>10</v>
      </c>
      <c r="I202">
        <f t="shared" ca="1" si="3"/>
        <v>0.70895977499590301</v>
      </c>
    </row>
    <row r="203" spans="1:9" x14ac:dyDescent="0.35">
      <c r="A203" s="5">
        <v>551012</v>
      </c>
      <c r="B203" s="6">
        <v>48187</v>
      </c>
      <c r="C203" t="s">
        <v>28</v>
      </c>
      <c r="D203">
        <v>2</v>
      </c>
      <c r="E203" s="7">
        <v>40659.438888888886</v>
      </c>
      <c r="F203">
        <v>12.46</v>
      </c>
      <c r="G203" s="8"/>
      <c r="H203" t="s">
        <v>10</v>
      </c>
      <c r="I203">
        <f t="shared" ca="1" si="3"/>
        <v>0.81566799856494387</v>
      </c>
    </row>
    <row r="204" spans="1:9" x14ac:dyDescent="0.35">
      <c r="A204" s="5">
        <v>553011</v>
      </c>
      <c r="B204" s="6">
        <v>23284</v>
      </c>
      <c r="C204" t="s">
        <v>1350</v>
      </c>
      <c r="D204">
        <v>4</v>
      </c>
      <c r="E204" s="7">
        <v>40675.710416666669</v>
      </c>
      <c r="F204">
        <v>7.95</v>
      </c>
      <c r="G204" s="8">
        <v>14390</v>
      </c>
      <c r="H204" t="s">
        <v>10</v>
      </c>
      <c r="I204">
        <f t="shared" ca="1" si="3"/>
        <v>0.60670594230300856</v>
      </c>
    </row>
    <row r="205" spans="1:9" x14ac:dyDescent="0.35">
      <c r="A205" s="5">
        <v>556812</v>
      </c>
      <c r="B205" s="6">
        <v>23206</v>
      </c>
      <c r="C205" t="s">
        <v>1329</v>
      </c>
      <c r="D205">
        <v>1</v>
      </c>
      <c r="E205" s="7">
        <v>40708.725694444445</v>
      </c>
      <c r="F205">
        <v>4.13</v>
      </c>
      <c r="G205" s="8"/>
      <c r="H205" t="s">
        <v>10</v>
      </c>
      <c r="I205">
        <f t="shared" ca="1" si="3"/>
        <v>5.6743960944587779E-2</v>
      </c>
    </row>
    <row r="206" spans="1:9" x14ac:dyDescent="0.35">
      <c r="A206" s="5">
        <v>559542</v>
      </c>
      <c r="B206" s="6">
        <v>84879</v>
      </c>
      <c r="C206" t="s">
        <v>19</v>
      </c>
      <c r="D206">
        <v>16</v>
      </c>
      <c r="E206" s="7">
        <v>40734.563888888886</v>
      </c>
      <c r="F206">
        <v>1.69</v>
      </c>
      <c r="G206" s="8">
        <v>17126</v>
      </c>
      <c r="H206" t="s">
        <v>10</v>
      </c>
      <c r="I206">
        <f t="shared" ca="1" si="3"/>
        <v>0.84142306244006437</v>
      </c>
    </row>
    <row r="207" spans="1:9" x14ac:dyDescent="0.35">
      <c r="A207" s="5">
        <v>561369</v>
      </c>
      <c r="B207" s="6">
        <v>22745</v>
      </c>
      <c r="C207" t="s">
        <v>20</v>
      </c>
      <c r="D207">
        <v>1</v>
      </c>
      <c r="E207" s="7">
        <v>40750.681944444441</v>
      </c>
      <c r="F207">
        <v>4.13</v>
      </c>
      <c r="G207" s="8"/>
      <c r="H207" t="s">
        <v>10</v>
      </c>
      <c r="I207">
        <f t="shared" ca="1" si="3"/>
        <v>0.18010354175875454</v>
      </c>
    </row>
    <row r="208" spans="1:9" x14ac:dyDescent="0.35">
      <c r="A208" s="5">
        <v>562717</v>
      </c>
      <c r="B208" s="6">
        <v>22748</v>
      </c>
      <c r="C208" t="s">
        <v>21</v>
      </c>
      <c r="D208">
        <v>1</v>
      </c>
      <c r="E208" s="7">
        <v>40763.654166666667</v>
      </c>
      <c r="F208">
        <v>4.13</v>
      </c>
      <c r="G208" s="8"/>
      <c r="H208" t="s">
        <v>10</v>
      </c>
      <c r="I208">
        <f t="shared" ca="1" si="3"/>
        <v>0.11538354823595198</v>
      </c>
    </row>
    <row r="209" spans="1:9" x14ac:dyDescent="0.35">
      <c r="A209" s="5">
        <v>551564</v>
      </c>
      <c r="B209" s="6" t="s">
        <v>1036</v>
      </c>
      <c r="C209" t="s">
        <v>1037</v>
      </c>
      <c r="D209">
        <v>25</v>
      </c>
      <c r="E209" s="7">
        <v>40666.455555555556</v>
      </c>
      <c r="F209">
        <v>0.42</v>
      </c>
      <c r="G209" s="8">
        <v>16609</v>
      </c>
      <c r="H209" t="s">
        <v>10</v>
      </c>
      <c r="I209">
        <f t="shared" ca="1" si="3"/>
        <v>0.84110099319875486</v>
      </c>
    </row>
    <row r="210" spans="1:9" x14ac:dyDescent="0.35">
      <c r="A210" s="5">
        <v>564757</v>
      </c>
      <c r="B210" s="6" t="s">
        <v>794</v>
      </c>
      <c r="C210" t="s">
        <v>795</v>
      </c>
      <c r="D210">
        <v>3</v>
      </c>
      <c r="E210" s="7">
        <v>40785.441666666666</v>
      </c>
      <c r="F210">
        <v>0.83</v>
      </c>
      <c r="G210" s="8"/>
      <c r="H210" t="s">
        <v>10</v>
      </c>
      <c r="I210">
        <f t="shared" ca="1" si="3"/>
        <v>0.10729133889360942</v>
      </c>
    </row>
    <row r="211" spans="1:9" x14ac:dyDescent="0.35">
      <c r="A211" s="5">
        <v>566849</v>
      </c>
      <c r="B211" s="6">
        <v>22809</v>
      </c>
      <c r="C211" t="s">
        <v>213</v>
      </c>
      <c r="D211">
        <v>6</v>
      </c>
      <c r="E211" s="7">
        <v>40801.502083333333</v>
      </c>
      <c r="F211">
        <v>2.95</v>
      </c>
      <c r="G211" s="8">
        <v>16341</v>
      </c>
      <c r="H211" t="s">
        <v>10</v>
      </c>
      <c r="I211">
        <f t="shared" ca="1" si="3"/>
        <v>0.63206147586595918</v>
      </c>
    </row>
    <row r="212" spans="1:9" x14ac:dyDescent="0.35">
      <c r="A212" s="5">
        <v>568346</v>
      </c>
      <c r="B212" s="6">
        <v>22713</v>
      </c>
      <c r="C212" t="s">
        <v>397</v>
      </c>
      <c r="D212">
        <v>1</v>
      </c>
      <c r="E212" s="7">
        <v>40812.644444444442</v>
      </c>
      <c r="F212">
        <v>0.83</v>
      </c>
      <c r="G212" s="8">
        <v>14096</v>
      </c>
      <c r="H212" t="s">
        <v>10</v>
      </c>
      <c r="I212">
        <f t="shared" ca="1" si="3"/>
        <v>0.41575678010525474</v>
      </c>
    </row>
    <row r="213" spans="1:9" x14ac:dyDescent="0.35">
      <c r="A213" s="5" t="s">
        <v>1263</v>
      </c>
      <c r="B213" s="6">
        <v>22960</v>
      </c>
      <c r="C213" t="s">
        <v>29</v>
      </c>
      <c r="D213">
        <v>-4</v>
      </c>
      <c r="E213" s="7">
        <v>40570.71597222222</v>
      </c>
      <c r="F213">
        <v>4.25</v>
      </c>
      <c r="G213" s="8">
        <v>16923</v>
      </c>
      <c r="H213" t="s">
        <v>10</v>
      </c>
      <c r="I213">
        <f t="shared" ca="1" si="3"/>
        <v>0.89162609337160059</v>
      </c>
    </row>
    <row r="214" spans="1:9" x14ac:dyDescent="0.35">
      <c r="A214" s="5">
        <v>547087</v>
      </c>
      <c r="B214" s="6">
        <v>21121</v>
      </c>
      <c r="C214" t="s">
        <v>365</v>
      </c>
      <c r="D214">
        <v>24</v>
      </c>
      <c r="E214" s="7">
        <v>40622.665277777778</v>
      </c>
      <c r="F214">
        <v>1.25</v>
      </c>
      <c r="G214" s="8">
        <v>12726</v>
      </c>
      <c r="H214" t="s">
        <v>34</v>
      </c>
      <c r="I214">
        <f t="shared" ca="1" si="3"/>
        <v>4.4630684259704734E-2</v>
      </c>
    </row>
    <row r="215" spans="1:9" x14ac:dyDescent="0.35">
      <c r="A215" s="5">
        <v>564747</v>
      </c>
      <c r="B215" s="6">
        <v>22666</v>
      </c>
      <c r="C215" t="s">
        <v>504</v>
      </c>
      <c r="D215">
        <v>1</v>
      </c>
      <c r="E215" s="7">
        <v>40783.67291666667</v>
      </c>
      <c r="F215">
        <v>2.95</v>
      </c>
      <c r="G215" s="8">
        <v>14869</v>
      </c>
      <c r="H215" t="s">
        <v>10</v>
      </c>
      <c r="I215">
        <f t="shared" ca="1" si="3"/>
        <v>0.22657056780488427</v>
      </c>
    </row>
    <row r="216" spans="1:9" x14ac:dyDescent="0.35">
      <c r="A216" s="5">
        <v>538630</v>
      </c>
      <c r="B216" s="6">
        <v>22077</v>
      </c>
      <c r="C216" t="s">
        <v>300</v>
      </c>
      <c r="D216">
        <v>12</v>
      </c>
      <c r="E216" s="7">
        <v>40525.559027777781</v>
      </c>
      <c r="F216">
        <v>1.65</v>
      </c>
      <c r="G216" s="8">
        <v>14565</v>
      </c>
      <c r="H216" t="s">
        <v>10</v>
      </c>
      <c r="I216">
        <f t="shared" ca="1" si="3"/>
        <v>0.48171503750337907</v>
      </c>
    </row>
    <row r="217" spans="1:9" x14ac:dyDescent="0.35">
      <c r="A217" s="5">
        <v>558462</v>
      </c>
      <c r="B217" s="6">
        <v>71143</v>
      </c>
      <c r="C217" t="s">
        <v>955</v>
      </c>
      <c r="D217">
        <v>10</v>
      </c>
      <c r="E217" s="7">
        <v>40723.632638888892</v>
      </c>
      <c r="F217">
        <v>0.85</v>
      </c>
      <c r="G217" s="8">
        <v>13982</v>
      </c>
      <c r="H217" t="s">
        <v>10</v>
      </c>
      <c r="I217">
        <f t="shared" ca="1" si="3"/>
        <v>0.83990226492962161</v>
      </c>
    </row>
    <row r="218" spans="1:9" x14ac:dyDescent="0.35">
      <c r="A218" s="5">
        <v>581492</v>
      </c>
      <c r="B218" s="6">
        <v>20733</v>
      </c>
      <c r="C218" t="s">
        <v>642</v>
      </c>
      <c r="D218">
        <v>3</v>
      </c>
      <c r="E218" s="7">
        <v>40886.418749999997</v>
      </c>
      <c r="F218">
        <v>0.83</v>
      </c>
      <c r="G218" s="8"/>
      <c r="H218" t="s">
        <v>10</v>
      </c>
      <c r="I218">
        <f t="shared" ca="1" si="3"/>
        <v>0.93085403749507167</v>
      </c>
    </row>
    <row r="219" spans="1:9" x14ac:dyDescent="0.35">
      <c r="A219" s="5">
        <v>558104</v>
      </c>
      <c r="B219" s="6">
        <v>82600</v>
      </c>
      <c r="C219" t="s">
        <v>507</v>
      </c>
      <c r="D219">
        <v>4</v>
      </c>
      <c r="E219" s="7">
        <v>40720.602777777778</v>
      </c>
      <c r="F219">
        <v>2.1</v>
      </c>
      <c r="G219" s="8">
        <v>13668</v>
      </c>
      <c r="H219" t="s">
        <v>10</v>
      </c>
      <c r="I219">
        <f t="shared" ca="1" si="3"/>
        <v>3.2443317466254618E-2</v>
      </c>
    </row>
    <row r="220" spans="1:9" x14ac:dyDescent="0.35">
      <c r="A220" s="5">
        <v>567673</v>
      </c>
      <c r="B220" s="6">
        <v>23208</v>
      </c>
      <c r="C220" t="s">
        <v>1331</v>
      </c>
      <c r="D220">
        <v>1</v>
      </c>
      <c r="E220" s="7">
        <v>40807.654861111114</v>
      </c>
      <c r="F220">
        <v>4.13</v>
      </c>
      <c r="G220" s="8"/>
      <c r="H220" t="s">
        <v>10</v>
      </c>
      <c r="I220">
        <f t="shared" ca="1" si="3"/>
        <v>0.77979840923255217</v>
      </c>
    </row>
    <row r="221" spans="1:9" x14ac:dyDescent="0.35">
      <c r="A221" s="5">
        <v>571231</v>
      </c>
      <c r="B221" s="6">
        <v>82580</v>
      </c>
      <c r="C221" t="s">
        <v>206</v>
      </c>
      <c r="D221">
        <v>25</v>
      </c>
      <c r="E221" s="7">
        <v>40830.598611111112</v>
      </c>
      <c r="F221">
        <v>0.55000000000000004</v>
      </c>
      <c r="G221" s="8">
        <v>15856</v>
      </c>
      <c r="H221" t="s">
        <v>10</v>
      </c>
      <c r="I221">
        <f t="shared" ca="1" si="3"/>
        <v>0.5301026545297941</v>
      </c>
    </row>
    <row r="222" spans="1:9" x14ac:dyDescent="0.35">
      <c r="A222" s="5">
        <v>550318</v>
      </c>
      <c r="B222" s="6" t="s">
        <v>238</v>
      </c>
      <c r="C222" t="s">
        <v>239</v>
      </c>
      <c r="D222">
        <v>1</v>
      </c>
      <c r="E222" s="7">
        <v>40650.517361111109</v>
      </c>
      <c r="F222">
        <v>1.25</v>
      </c>
      <c r="G222" s="8">
        <v>16085</v>
      </c>
      <c r="H222" t="s">
        <v>10</v>
      </c>
      <c r="I222">
        <f t="shared" ca="1" si="3"/>
        <v>0.83239598245409829</v>
      </c>
    </row>
    <row r="223" spans="1:9" x14ac:dyDescent="0.35">
      <c r="A223" s="5">
        <v>548160</v>
      </c>
      <c r="B223" s="6">
        <v>84879</v>
      </c>
      <c r="C223" t="s">
        <v>19</v>
      </c>
      <c r="D223">
        <v>16</v>
      </c>
      <c r="E223" s="7">
        <v>40631.564583333333</v>
      </c>
      <c r="F223">
        <v>1.69</v>
      </c>
      <c r="G223" s="8">
        <v>16253</v>
      </c>
      <c r="H223" t="s">
        <v>10</v>
      </c>
      <c r="I223">
        <f t="shared" ca="1" si="3"/>
        <v>0.57580490302824439</v>
      </c>
    </row>
    <row r="224" spans="1:9" x14ac:dyDescent="0.35">
      <c r="A224" s="5" t="s">
        <v>1597</v>
      </c>
      <c r="B224" s="6">
        <v>22910</v>
      </c>
      <c r="C224" t="s">
        <v>154</v>
      </c>
      <c r="D224">
        <v>-3</v>
      </c>
      <c r="E224" s="7">
        <v>40869.457638888889</v>
      </c>
      <c r="F224">
        <v>2.95</v>
      </c>
      <c r="G224" s="8">
        <v>14534</v>
      </c>
      <c r="H224" t="s">
        <v>10</v>
      </c>
      <c r="I224">
        <f t="shared" ca="1" si="3"/>
        <v>0.26313591264226355</v>
      </c>
    </row>
    <row r="225" spans="1:9" x14ac:dyDescent="0.35">
      <c r="A225" s="5">
        <v>574079</v>
      </c>
      <c r="B225" s="6">
        <v>21636</v>
      </c>
      <c r="C225" t="s">
        <v>1272</v>
      </c>
      <c r="D225">
        <v>2</v>
      </c>
      <c r="E225" s="7">
        <v>40849.679861111108</v>
      </c>
      <c r="F225">
        <v>0.75</v>
      </c>
      <c r="G225" s="8">
        <v>17595</v>
      </c>
      <c r="H225" t="s">
        <v>10</v>
      </c>
      <c r="I225">
        <f t="shared" ca="1" si="3"/>
        <v>0.95788708250998889</v>
      </c>
    </row>
    <row r="226" spans="1:9" x14ac:dyDescent="0.35">
      <c r="A226" s="5">
        <v>573868</v>
      </c>
      <c r="B226" s="6">
        <v>21156</v>
      </c>
      <c r="C226" t="s">
        <v>356</v>
      </c>
      <c r="D226">
        <v>8</v>
      </c>
      <c r="E226" s="7">
        <v>40848.512499999997</v>
      </c>
      <c r="F226">
        <v>1.95</v>
      </c>
      <c r="G226" s="8">
        <v>12491</v>
      </c>
      <c r="H226" t="s">
        <v>34</v>
      </c>
      <c r="I226">
        <f t="shared" ca="1" si="3"/>
        <v>0.51619685369459456</v>
      </c>
    </row>
    <row r="227" spans="1:9" x14ac:dyDescent="0.35">
      <c r="A227" s="5">
        <v>569715</v>
      </c>
      <c r="B227" s="6">
        <v>22421</v>
      </c>
      <c r="C227" t="s">
        <v>718</v>
      </c>
      <c r="D227">
        <v>5</v>
      </c>
      <c r="E227" s="7">
        <v>40821.728472222225</v>
      </c>
      <c r="F227">
        <v>0.42</v>
      </c>
      <c r="G227" s="8">
        <v>15856</v>
      </c>
      <c r="H227" t="s">
        <v>10</v>
      </c>
      <c r="I227">
        <f t="shared" ca="1" si="3"/>
        <v>0.43470030459358877</v>
      </c>
    </row>
    <row r="228" spans="1:9" x14ac:dyDescent="0.35">
      <c r="A228" s="5">
        <v>572911</v>
      </c>
      <c r="B228" s="6">
        <v>23090</v>
      </c>
      <c r="C228" t="s">
        <v>1393</v>
      </c>
      <c r="D228">
        <v>24</v>
      </c>
      <c r="E228" s="7">
        <v>40842.668749999997</v>
      </c>
      <c r="F228">
        <v>0.83</v>
      </c>
      <c r="G228" s="8">
        <v>16345</v>
      </c>
      <c r="H228" t="s">
        <v>10</v>
      </c>
      <c r="I228">
        <f t="shared" ca="1" si="3"/>
        <v>0.50399754540480568</v>
      </c>
    </row>
    <row r="229" spans="1:9" x14ac:dyDescent="0.35">
      <c r="A229" s="5">
        <v>577595</v>
      </c>
      <c r="B229" s="6">
        <v>23221</v>
      </c>
      <c r="C229" t="s">
        <v>1402</v>
      </c>
      <c r="D229">
        <v>1</v>
      </c>
      <c r="E229" s="7">
        <v>40867.675000000003</v>
      </c>
      <c r="F229">
        <v>0.83</v>
      </c>
      <c r="G229" s="8">
        <v>16399</v>
      </c>
      <c r="H229" t="s">
        <v>10</v>
      </c>
      <c r="I229">
        <f t="shared" ca="1" si="3"/>
        <v>0.47535327251795501</v>
      </c>
    </row>
    <row r="230" spans="1:9" x14ac:dyDescent="0.35">
      <c r="A230" s="5">
        <v>579744</v>
      </c>
      <c r="B230" s="6">
        <v>22197</v>
      </c>
      <c r="C230" t="s">
        <v>1433</v>
      </c>
      <c r="D230">
        <v>25</v>
      </c>
      <c r="E230" s="7">
        <v>40877.609722222223</v>
      </c>
      <c r="F230">
        <v>0.85</v>
      </c>
      <c r="G230" s="8"/>
      <c r="H230" t="s">
        <v>10</v>
      </c>
      <c r="I230">
        <f t="shared" ca="1" si="3"/>
        <v>0.19872504956928105</v>
      </c>
    </row>
    <row r="231" spans="1:9" x14ac:dyDescent="0.35">
      <c r="A231" s="5">
        <v>552229</v>
      </c>
      <c r="B231" s="6">
        <v>21803</v>
      </c>
      <c r="C231" t="s">
        <v>539</v>
      </c>
      <c r="D231">
        <v>4</v>
      </c>
      <c r="E231" s="7">
        <v>40669.652777777781</v>
      </c>
      <c r="F231">
        <v>0.42</v>
      </c>
      <c r="G231" s="8"/>
      <c r="H231" t="s">
        <v>10</v>
      </c>
      <c r="I231">
        <f t="shared" ca="1" si="3"/>
        <v>0.20428599285883853</v>
      </c>
    </row>
    <row r="232" spans="1:9" x14ac:dyDescent="0.35">
      <c r="A232" s="5">
        <v>581122</v>
      </c>
      <c r="B232" s="6">
        <v>20713</v>
      </c>
      <c r="C232" t="s">
        <v>286</v>
      </c>
      <c r="D232">
        <v>10</v>
      </c>
      <c r="E232" s="7">
        <v>40884.522916666669</v>
      </c>
      <c r="F232">
        <v>2.08</v>
      </c>
      <c r="G232" s="8">
        <v>12839</v>
      </c>
      <c r="H232" t="s">
        <v>10</v>
      </c>
      <c r="I232">
        <f t="shared" ca="1" si="3"/>
        <v>0.38220869304872795</v>
      </c>
    </row>
    <row r="233" spans="1:9" x14ac:dyDescent="0.35">
      <c r="A233" s="5">
        <v>567517</v>
      </c>
      <c r="B233" s="6">
        <v>82482</v>
      </c>
      <c r="C233" t="s">
        <v>56</v>
      </c>
      <c r="D233">
        <v>6</v>
      </c>
      <c r="E233" s="7">
        <v>40806.65902777778</v>
      </c>
      <c r="F233">
        <v>2.95</v>
      </c>
      <c r="G233" s="8">
        <v>14211</v>
      </c>
      <c r="H233" t="s">
        <v>10</v>
      </c>
      <c r="I233">
        <f t="shared" ca="1" si="3"/>
        <v>8.0525742816150325E-2</v>
      </c>
    </row>
    <row r="234" spans="1:9" x14ac:dyDescent="0.35">
      <c r="A234" s="5">
        <v>570241</v>
      </c>
      <c r="B234" s="6" t="s">
        <v>1274</v>
      </c>
      <c r="C234" t="s">
        <v>1275</v>
      </c>
      <c r="D234">
        <v>1</v>
      </c>
      <c r="E234" s="7">
        <v>40825.64166666667</v>
      </c>
      <c r="F234">
        <v>3.75</v>
      </c>
      <c r="G234" s="8">
        <v>14801</v>
      </c>
      <c r="H234" t="s">
        <v>10</v>
      </c>
      <c r="I234">
        <f t="shared" ca="1" si="3"/>
        <v>0.10961611120158254</v>
      </c>
    </row>
    <row r="235" spans="1:9" x14ac:dyDescent="0.35">
      <c r="A235" s="5">
        <v>556082</v>
      </c>
      <c r="B235" s="6">
        <v>22089</v>
      </c>
      <c r="C235" t="s">
        <v>905</v>
      </c>
      <c r="D235">
        <v>1</v>
      </c>
      <c r="E235" s="7">
        <v>40702.640277777777</v>
      </c>
      <c r="F235">
        <v>4.13</v>
      </c>
      <c r="G235" s="8"/>
      <c r="H235" t="s">
        <v>10</v>
      </c>
      <c r="I235">
        <f t="shared" ca="1" si="3"/>
        <v>8.316798468060016E-2</v>
      </c>
    </row>
    <row r="236" spans="1:9" x14ac:dyDescent="0.35">
      <c r="A236" s="5">
        <v>576076</v>
      </c>
      <c r="B236" s="6">
        <v>21741</v>
      </c>
      <c r="C236" t="s">
        <v>857</v>
      </c>
      <c r="D236">
        <v>1</v>
      </c>
      <c r="E236" s="7">
        <v>40860.679166666669</v>
      </c>
      <c r="F236">
        <v>2.95</v>
      </c>
      <c r="G236" s="8">
        <v>14382</v>
      </c>
      <c r="H236" t="s">
        <v>10</v>
      </c>
      <c r="I236">
        <f t="shared" ca="1" si="3"/>
        <v>0.82163354499455055</v>
      </c>
    </row>
    <row r="237" spans="1:9" x14ac:dyDescent="0.35">
      <c r="A237" s="5">
        <v>578277</v>
      </c>
      <c r="B237" s="6">
        <v>23502</v>
      </c>
      <c r="C237" t="s">
        <v>1544</v>
      </c>
      <c r="D237">
        <v>15</v>
      </c>
      <c r="E237" s="7">
        <v>40870.57708333333</v>
      </c>
      <c r="F237">
        <v>1.25</v>
      </c>
      <c r="G237" s="8">
        <v>12723</v>
      </c>
      <c r="H237" t="s">
        <v>34</v>
      </c>
      <c r="I237">
        <f t="shared" ca="1" si="3"/>
        <v>0.46180771655608321</v>
      </c>
    </row>
    <row r="238" spans="1:9" x14ac:dyDescent="0.35">
      <c r="A238" s="5">
        <v>567700</v>
      </c>
      <c r="B238" s="6">
        <v>20712</v>
      </c>
      <c r="C238" t="s">
        <v>457</v>
      </c>
      <c r="D238">
        <v>10</v>
      </c>
      <c r="E238" s="7">
        <v>40808.397916666669</v>
      </c>
      <c r="F238">
        <v>2.08</v>
      </c>
      <c r="G238" s="8">
        <v>16379</v>
      </c>
      <c r="H238" t="s">
        <v>10</v>
      </c>
      <c r="I238">
        <f t="shared" ca="1" si="3"/>
        <v>0.94476614893285549</v>
      </c>
    </row>
    <row r="239" spans="1:9" x14ac:dyDescent="0.35">
      <c r="A239" s="5">
        <v>577315</v>
      </c>
      <c r="B239" s="6">
        <v>22642</v>
      </c>
      <c r="C239" t="s">
        <v>410</v>
      </c>
      <c r="D239">
        <v>8</v>
      </c>
      <c r="E239" s="7">
        <v>40865.559027777781</v>
      </c>
      <c r="F239">
        <v>2.5499999999999998</v>
      </c>
      <c r="G239" s="8">
        <v>17811</v>
      </c>
      <c r="H239" t="s">
        <v>10</v>
      </c>
      <c r="I239">
        <f t="shared" ca="1" si="3"/>
        <v>0.68154696765493739</v>
      </c>
    </row>
    <row r="240" spans="1:9" x14ac:dyDescent="0.35">
      <c r="A240" s="5">
        <v>569225</v>
      </c>
      <c r="B240" s="6">
        <v>22098</v>
      </c>
      <c r="C240" t="s">
        <v>194</v>
      </c>
      <c r="D240">
        <v>4</v>
      </c>
      <c r="E240" s="7">
        <v>40818.600694444445</v>
      </c>
      <c r="F240">
        <v>0.39</v>
      </c>
      <c r="G240" s="8">
        <v>16930</v>
      </c>
      <c r="H240" t="s">
        <v>10</v>
      </c>
      <c r="I240">
        <f t="shared" ca="1" si="3"/>
        <v>0.45325657636709726</v>
      </c>
    </row>
    <row r="241" spans="1:9" x14ac:dyDescent="0.35">
      <c r="A241" s="5">
        <v>541827</v>
      </c>
      <c r="B241" s="6">
        <v>21111</v>
      </c>
      <c r="C241" t="s">
        <v>429</v>
      </c>
      <c r="D241">
        <v>1</v>
      </c>
      <c r="E241" s="7">
        <v>40564.711805555555</v>
      </c>
      <c r="F241">
        <v>2.46</v>
      </c>
      <c r="G241" s="8"/>
      <c r="H241" t="s">
        <v>10</v>
      </c>
      <c r="I241">
        <f t="shared" ca="1" si="3"/>
        <v>0.64005077016830658</v>
      </c>
    </row>
    <row r="242" spans="1:9" x14ac:dyDescent="0.35">
      <c r="A242" s="5">
        <v>550313</v>
      </c>
      <c r="B242" s="6">
        <v>21731</v>
      </c>
      <c r="C242" t="s">
        <v>44</v>
      </c>
      <c r="D242">
        <v>24</v>
      </c>
      <c r="E242" s="7">
        <v>40650.472916666666</v>
      </c>
      <c r="F242">
        <v>1.65</v>
      </c>
      <c r="G242" s="8">
        <v>12681</v>
      </c>
      <c r="H242" t="s">
        <v>34</v>
      </c>
      <c r="I242">
        <f t="shared" ca="1" si="3"/>
        <v>0.20090919356986414</v>
      </c>
    </row>
    <row r="243" spans="1:9" x14ac:dyDescent="0.35">
      <c r="A243" s="5">
        <v>572550</v>
      </c>
      <c r="B243" s="6">
        <v>23343</v>
      </c>
      <c r="C243" t="s">
        <v>1437</v>
      </c>
      <c r="D243">
        <v>2</v>
      </c>
      <c r="E243" s="7">
        <v>40840.712500000001</v>
      </c>
      <c r="F243">
        <v>4.13</v>
      </c>
      <c r="G243" s="8"/>
      <c r="H243" t="s">
        <v>10</v>
      </c>
      <c r="I243">
        <f t="shared" ca="1" si="3"/>
        <v>0.89709535974733856</v>
      </c>
    </row>
    <row r="244" spans="1:9" x14ac:dyDescent="0.35">
      <c r="A244" s="5">
        <v>571418</v>
      </c>
      <c r="B244" s="6">
        <v>20726</v>
      </c>
      <c r="C244" t="s">
        <v>225</v>
      </c>
      <c r="D244">
        <v>1</v>
      </c>
      <c r="E244" s="7">
        <v>40833.524305555555</v>
      </c>
      <c r="F244">
        <v>1.65</v>
      </c>
      <c r="G244" s="8">
        <v>16412</v>
      </c>
      <c r="H244" t="s">
        <v>10</v>
      </c>
      <c r="I244">
        <f t="shared" ca="1" si="3"/>
        <v>0.88054130385914775</v>
      </c>
    </row>
    <row r="245" spans="1:9" x14ac:dyDescent="0.35">
      <c r="A245" s="5">
        <v>566055</v>
      </c>
      <c r="B245" s="6">
        <v>22580</v>
      </c>
      <c r="C245" t="s">
        <v>316</v>
      </c>
      <c r="D245">
        <v>2</v>
      </c>
      <c r="E245" s="7">
        <v>40794.628472222219</v>
      </c>
      <c r="F245">
        <v>5.95</v>
      </c>
      <c r="G245" s="8">
        <v>15453</v>
      </c>
      <c r="H245" t="s">
        <v>10</v>
      </c>
      <c r="I245">
        <f t="shared" ca="1" si="3"/>
        <v>0.96627440115161622</v>
      </c>
    </row>
    <row r="246" spans="1:9" x14ac:dyDescent="0.35">
      <c r="A246" s="5">
        <v>547786</v>
      </c>
      <c r="B246" s="6">
        <v>21974</v>
      </c>
      <c r="C246" t="s">
        <v>747</v>
      </c>
      <c r="D246">
        <v>3</v>
      </c>
      <c r="E246" s="7">
        <v>40627.488888888889</v>
      </c>
      <c r="F246">
        <v>1.45</v>
      </c>
      <c r="G246" s="8">
        <v>14587</v>
      </c>
      <c r="H246" t="s">
        <v>10</v>
      </c>
      <c r="I246">
        <f t="shared" ca="1" si="3"/>
        <v>0.62034564691958904</v>
      </c>
    </row>
    <row r="247" spans="1:9" x14ac:dyDescent="0.35">
      <c r="A247" s="5">
        <v>545559</v>
      </c>
      <c r="B247" s="6">
        <v>22630</v>
      </c>
      <c r="C247" t="s">
        <v>293</v>
      </c>
      <c r="D247">
        <v>4</v>
      </c>
      <c r="E247" s="7">
        <v>40605.646527777775</v>
      </c>
      <c r="F247">
        <v>1.95</v>
      </c>
      <c r="G247" s="8">
        <v>15005</v>
      </c>
      <c r="H247" t="s">
        <v>10</v>
      </c>
      <c r="I247">
        <f t="shared" ca="1" si="3"/>
        <v>0.98657429012519859</v>
      </c>
    </row>
    <row r="248" spans="1:9" x14ac:dyDescent="0.35">
      <c r="A248" s="5">
        <v>549014</v>
      </c>
      <c r="B248" s="6">
        <v>22595</v>
      </c>
      <c r="C248" t="s">
        <v>1259</v>
      </c>
      <c r="D248">
        <v>4</v>
      </c>
      <c r="E248" s="7">
        <v>40638.625</v>
      </c>
      <c r="F248">
        <v>0.85</v>
      </c>
      <c r="G248" s="8">
        <v>17841</v>
      </c>
      <c r="H248" t="s">
        <v>10</v>
      </c>
      <c r="I248">
        <f t="shared" ca="1" si="3"/>
        <v>0.56070179301831446</v>
      </c>
    </row>
    <row r="249" spans="1:9" x14ac:dyDescent="0.35">
      <c r="A249" s="5">
        <v>555249</v>
      </c>
      <c r="B249" s="6">
        <v>23284</v>
      </c>
      <c r="C249" t="s">
        <v>1350</v>
      </c>
      <c r="D249">
        <v>1</v>
      </c>
      <c r="E249" s="7">
        <v>40695.622916666667</v>
      </c>
      <c r="F249">
        <v>7.95</v>
      </c>
      <c r="G249" s="8">
        <v>17472</v>
      </c>
      <c r="H249" t="s">
        <v>10</v>
      </c>
      <c r="I249">
        <f t="shared" ca="1" si="3"/>
        <v>7.162667376309062E-2</v>
      </c>
    </row>
    <row r="250" spans="1:9" x14ac:dyDescent="0.35">
      <c r="A250" s="5">
        <v>555850</v>
      </c>
      <c r="B250" s="6">
        <v>22197</v>
      </c>
      <c r="C250" t="s">
        <v>156</v>
      </c>
      <c r="D250">
        <v>15</v>
      </c>
      <c r="E250" s="7">
        <v>40701.565972222219</v>
      </c>
      <c r="F250">
        <v>0.85</v>
      </c>
      <c r="G250" s="8">
        <v>16550</v>
      </c>
      <c r="H250" t="s">
        <v>10</v>
      </c>
      <c r="I250">
        <f t="shared" ca="1" si="3"/>
        <v>0.43248561223120607</v>
      </c>
    </row>
    <row r="251" spans="1:9" x14ac:dyDescent="0.35">
      <c r="A251" s="5">
        <v>579777</v>
      </c>
      <c r="B251" s="6">
        <v>22752</v>
      </c>
      <c r="C251" t="s">
        <v>16</v>
      </c>
      <c r="D251">
        <v>1</v>
      </c>
      <c r="E251" s="7">
        <v>40877.634027777778</v>
      </c>
      <c r="F251">
        <v>16.63</v>
      </c>
      <c r="G251" s="8"/>
      <c r="H251" t="s">
        <v>10</v>
      </c>
      <c r="I251">
        <f t="shared" ca="1" si="3"/>
        <v>9.8227729529618335E-2</v>
      </c>
    </row>
    <row r="252" spans="1:9" x14ac:dyDescent="0.35">
      <c r="A252" s="5">
        <v>577106</v>
      </c>
      <c r="B252" s="6">
        <v>22867</v>
      </c>
      <c r="C252" t="s">
        <v>185</v>
      </c>
      <c r="D252">
        <v>1</v>
      </c>
      <c r="E252" s="7">
        <v>40864.720833333333</v>
      </c>
      <c r="F252">
        <v>2.1</v>
      </c>
      <c r="G252" s="8">
        <v>14456</v>
      </c>
      <c r="H252" t="s">
        <v>10</v>
      </c>
      <c r="I252">
        <f t="shared" ca="1" si="3"/>
        <v>0.70084247039960634</v>
      </c>
    </row>
    <row r="253" spans="1:9" x14ac:dyDescent="0.35">
      <c r="A253" s="5">
        <v>541592</v>
      </c>
      <c r="B253" s="6">
        <v>22032</v>
      </c>
      <c r="C253" t="s">
        <v>1201</v>
      </c>
      <c r="D253">
        <v>1</v>
      </c>
      <c r="E253" s="7">
        <v>40562.630555555559</v>
      </c>
      <c r="F253">
        <v>0.42</v>
      </c>
      <c r="G253" s="8"/>
      <c r="H253" t="s">
        <v>10</v>
      </c>
      <c r="I253">
        <f t="shared" ca="1" si="3"/>
        <v>0.22946606168054795</v>
      </c>
    </row>
    <row r="254" spans="1:9" x14ac:dyDescent="0.35">
      <c r="A254" s="5">
        <v>571212</v>
      </c>
      <c r="B254" s="6">
        <v>22457</v>
      </c>
      <c r="C254" t="s">
        <v>112</v>
      </c>
      <c r="D254">
        <v>1</v>
      </c>
      <c r="E254" s="7">
        <v>40830.536805555559</v>
      </c>
      <c r="F254">
        <v>2.95</v>
      </c>
      <c r="G254" s="8">
        <v>12856</v>
      </c>
      <c r="H254" t="s">
        <v>10</v>
      </c>
      <c r="I254">
        <f t="shared" ca="1" si="3"/>
        <v>0.17627989872625005</v>
      </c>
    </row>
    <row r="255" spans="1:9" x14ac:dyDescent="0.35">
      <c r="A255" s="5">
        <v>570791</v>
      </c>
      <c r="B255" s="6">
        <v>23247</v>
      </c>
      <c r="C255" t="s">
        <v>1422</v>
      </c>
      <c r="D255">
        <v>1</v>
      </c>
      <c r="E255" s="7">
        <v>40828.498611111114</v>
      </c>
      <c r="F255">
        <v>2.89</v>
      </c>
      <c r="G255" s="8">
        <v>17346</v>
      </c>
      <c r="H255" t="s">
        <v>10</v>
      </c>
      <c r="I255">
        <f t="shared" ca="1" si="3"/>
        <v>0.6395506822806053</v>
      </c>
    </row>
    <row r="256" spans="1:9" x14ac:dyDescent="0.35">
      <c r="A256" s="5">
        <v>581150</v>
      </c>
      <c r="B256" s="6">
        <v>22786</v>
      </c>
      <c r="C256" t="s">
        <v>678</v>
      </c>
      <c r="D256">
        <v>2</v>
      </c>
      <c r="E256" s="7">
        <v>40884.591666666667</v>
      </c>
      <c r="F256">
        <v>1.25</v>
      </c>
      <c r="G256" s="8">
        <v>17266</v>
      </c>
      <c r="H256" t="s">
        <v>10</v>
      </c>
      <c r="I256">
        <f t="shared" ca="1" si="3"/>
        <v>0.29541428510899292</v>
      </c>
    </row>
    <row r="257" spans="1:9" x14ac:dyDescent="0.35">
      <c r="A257" s="5">
        <v>575947</v>
      </c>
      <c r="B257" s="6">
        <v>21115</v>
      </c>
      <c r="C257" t="s">
        <v>135</v>
      </c>
      <c r="D257">
        <v>1</v>
      </c>
      <c r="E257" s="7">
        <v>40860.493055555555</v>
      </c>
      <c r="F257">
        <v>14.13</v>
      </c>
      <c r="G257" s="8"/>
      <c r="H257" t="s">
        <v>10</v>
      </c>
      <c r="I257">
        <f t="shared" ca="1" si="3"/>
        <v>0.79625224864331801</v>
      </c>
    </row>
    <row r="258" spans="1:9" x14ac:dyDescent="0.35">
      <c r="A258" s="5">
        <v>565565</v>
      </c>
      <c r="B258" s="6">
        <v>22128</v>
      </c>
      <c r="C258" t="s">
        <v>172</v>
      </c>
      <c r="D258">
        <v>12</v>
      </c>
      <c r="E258" s="7">
        <v>40791.513888888891</v>
      </c>
      <c r="F258">
        <v>1.25</v>
      </c>
      <c r="G258" s="8">
        <v>14534</v>
      </c>
      <c r="H258" t="s">
        <v>10</v>
      </c>
      <c r="I258">
        <f t="shared" ref="I258:I321" ca="1" si="4">RAND()</f>
        <v>0.34518207212063701</v>
      </c>
    </row>
    <row r="259" spans="1:9" x14ac:dyDescent="0.35">
      <c r="A259" s="5">
        <v>579399</v>
      </c>
      <c r="B259" s="6">
        <v>23344</v>
      </c>
      <c r="C259" t="s">
        <v>1452</v>
      </c>
      <c r="D259">
        <v>5</v>
      </c>
      <c r="E259" s="7">
        <v>40876.506249999999</v>
      </c>
      <c r="F259">
        <v>2.08</v>
      </c>
      <c r="G259" s="8">
        <v>13137</v>
      </c>
      <c r="H259" t="s">
        <v>10</v>
      </c>
      <c r="I259">
        <f t="shared" ca="1" si="4"/>
        <v>0.56881275978775625</v>
      </c>
    </row>
    <row r="260" spans="1:9" x14ac:dyDescent="0.35">
      <c r="A260" s="5">
        <v>564758</v>
      </c>
      <c r="B260" s="6">
        <v>21992</v>
      </c>
      <c r="C260" t="s">
        <v>371</v>
      </c>
      <c r="D260">
        <v>6</v>
      </c>
      <c r="E260" s="7">
        <v>40785.443749999999</v>
      </c>
      <c r="F260">
        <v>2.46</v>
      </c>
      <c r="G260" s="8"/>
      <c r="H260" t="s">
        <v>10</v>
      </c>
      <c r="I260">
        <f t="shared" ca="1" si="4"/>
        <v>0.99476582166884298</v>
      </c>
    </row>
    <row r="261" spans="1:9" x14ac:dyDescent="0.35">
      <c r="A261" s="5">
        <v>577078</v>
      </c>
      <c r="B261" s="6">
        <v>22725</v>
      </c>
      <c r="C261" t="s">
        <v>716</v>
      </c>
      <c r="D261">
        <v>1</v>
      </c>
      <c r="E261" s="7">
        <v>40864.636805555558</v>
      </c>
      <c r="F261">
        <v>7.46</v>
      </c>
      <c r="G261" s="8"/>
      <c r="H261" t="s">
        <v>10</v>
      </c>
      <c r="I261">
        <f t="shared" ca="1" si="4"/>
        <v>6.2301397574605621E-2</v>
      </c>
    </row>
    <row r="262" spans="1:9" x14ac:dyDescent="0.35">
      <c r="A262" s="5">
        <v>551849</v>
      </c>
      <c r="B262" s="6">
        <v>85150</v>
      </c>
      <c r="C262" t="s">
        <v>205</v>
      </c>
      <c r="D262">
        <v>6</v>
      </c>
      <c r="E262" s="7">
        <v>40667.606249999997</v>
      </c>
      <c r="F262">
        <v>2.5499999999999998</v>
      </c>
      <c r="G262" s="8">
        <v>16258</v>
      </c>
      <c r="H262" t="s">
        <v>10</v>
      </c>
      <c r="I262">
        <f t="shared" ca="1" si="4"/>
        <v>0.3386454529119024</v>
      </c>
    </row>
    <row r="263" spans="1:9" x14ac:dyDescent="0.35">
      <c r="A263" s="5">
        <v>570593</v>
      </c>
      <c r="B263" s="6">
        <v>22577</v>
      </c>
      <c r="C263" t="s">
        <v>376</v>
      </c>
      <c r="D263">
        <v>48</v>
      </c>
      <c r="E263" s="7">
        <v>40827.484722222223</v>
      </c>
      <c r="F263">
        <v>0.28999999999999998</v>
      </c>
      <c r="G263" s="8">
        <v>18180</v>
      </c>
      <c r="H263" t="s">
        <v>10</v>
      </c>
      <c r="I263">
        <f t="shared" ca="1" si="4"/>
        <v>0.28860774635385011</v>
      </c>
    </row>
    <row r="264" spans="1:9" x14ac:dyDescent="0.35">
      <c r="A264" s="5">
        <v>559948</v>
      </c>
      <c r="B264" s="6">
        <v>21294</v>
      </c>
      <c r="C264" t="s">
        <v>1018</v>
      </c>
      <c r="D264">
        <v>48</v>
      </c>
      <c r="E264" s="7">
        <v>40738.445138888892</v>
      </c>
      <c r="F264">
        <v>0.39</v>
      </c>
      <c r="G264" s="8">
        <v>12653</v>
      </c>
      <c r="H264" t="s">
        <v>1204</v>
      </c>
      <c r="I264">
        <f t="shared" ca="1" si="4"/>
        <v>0.90745245999498636</v>
      </c>
    </row>
    <row r="265" spans="1:9" x14ac:dyDescent="0.35">
      <c r="A265" s="5">
        <v>577109</v>
      </c>
      <c r="B265" s="6">
        <v>23007</v>
      </c>
      <c r="C265" t="s">
        <v>1308</v>
      </c>
      <c r="D265">
        <v>1</v>
      </c>
      <c r="E265" s="7">
        <v>40864.743055555555</v>
      </c>
      <c r="F265">
        <v>16.95</v>
      </c>
      <c r="G265" s="8">
        <v>16042</v>
      </c>
      <c r="H265" t="s">
        <v>10</v>
      </c>
      <c r="I265">
        <f t="shared" ca="1" si="4"/>
        <v>0.23496409540448182</v>
      </c>
    </row>
    <row r="266" spans="1:9" x14ac:dyDescent="0.35">
      <c r="A266" s="5">
        <v>572192</v>
      </c>
      <c r="B266" s="6">
        <v>23354</v>
      </c>
      <c r="C266" t="s">
        <v>1486</v>
      </c>
      <c r="D266">
        <v>1</v>
      </c>
      <c r="E266" s="7">
        <v>40837.479166666664</v>
      </c>
      <c r="F266">
        <v>0.83</v>
      </c>
      <c r="G266" s="8">
        <v>18118</v>
      </c>
      <c r="H266" t="s">
        <v>10</v>
      </c>
      <c r="I266">
        <f t="shared" ca="1" si="4"/>
        <v>0.19504785171919137</v>
      </c>
    </row>
    <row r="267" spans="1:9" x14ac:dyDescent="0.35">
      <c r="A267" s="5">
        <v>547788</v>
      </c>
      <c r="B267" s="6">
        <v>23184</v>
      </c>
      <c r="C267" t="s">
        <v>1306</v>
      </c>
      <c r="D267">
        <v>1</v>
      </c>
      <c r="E267" s="7">
        <v>40627.5</v>
      </c>
      <c r="F267">
        <v>9.9600000000000009</v>
      </c>
      <c r="G267" s="8"/>
      <c r="H267" t="s">
        <v>10</v>
      </c>
      <c r="I267">
        <f t="shared" ca="1" si="4"/>
        <v>0.19446668878428286</v>
      </c>
    </row>
    <row r="268" spans="1:9" x14ac:dyDescent="0.35">
      <c r="A268" s="5">
        <v>578935</v>
      </c>
      <c r="B268" s="6">
        <v>23333</v>
      </c>
      <c r="C268" t="s">
        <v>1497</v>
      </c>
      <c r="D268">
        <v>1</v>
      </c>
      <c r="E268" s="7">
        <v>40874.536111111112</v>
      </c>
      <c r="F268">
        <v>1.25</v>
      </c>
      <c r="G268" s="8">
        <v>15351</v>
      </c>
      <c r="H268" t="s">
        <v>10</v>
      </c>
      <c r="I268">
        <f t="shared" ca="1" si="4"/>
        <v>0.6687315011087227</v>
      </c>
    </row>
    <row r="269" spans="1:9" x14ac:dyDescent="0.35">
      <c r="A269" s="5">
        <v>543535</v>
      </c>
      <c r="B269" s="6" t="s">
        <v>1105</v>
      </c>
      <c r="C269" t="s">
        <v>1106</v>
      </c>
      <c r="D269">
        <v>1</v>
      </c>
      <c r="E269" s="7">
        <v>40583.567361111112</v>
      </c>
      <c r="F269">
        <v>4.95</v>
      </c>
      <c r="G269" s="8">
        <v>17537</v>
      </c>
      <c r="H269" t="s">
        <v>10</v>
      </c>
      <c r="I269">
        <f t="shared" ca="1" si="4"/>
        <v>0.52640071568827551</v>
      </c>
    </row>
    <row r="270" spans="1:9" x14ac:dyDescent="0.35">
      <c r="A270" s="5">
        <v>557884</v>
      </c>
      <c r="B270" s="6">
        <v>22105</v>
      </c>
      <c r="C270" t="s">
        <v>944</v>
      </c>
      <c r="D270">
        <v>4</v>
      </c>
      <c r="E270" s="7">
        <v>40717.565972222219</v>
      </c>
      <c r="F270">
        <v>4.25</v>
      </c>
      <c r="G270" s="8">
        <v>17759</v>
      </c>
      <c r="H270" t="s">
        <v>10</v>
      </c>
      <c r="I270">
        <f t="shared" ca="1" si="4"/>
        <v>0.32652085842690559</v>
      </c>
    </row>
    <row r="271" spans="1:9" x14ac:dyDescent="0.35">
      <c r="A271" s="5">
        <v>563438</v>
      </c>
      <c r="B271" s="6">
        <v>22561</v>
      </c>
      <c r="C271" t="s">
        <v>488</v>
      </c>
      <c r="D271">
        <v>24</v>
      </c>
      <c r="E271" s="7">
        <v>40771.540972222225</v>
      </c>
      <c r="F271">
        <v>1.65</v>
      </c>
      <c r="G271" s="8">
        <v>13743</v>
      </c>
      <c r="H271" t="s">
        <v>10</v>
      </c>
      <c r="I271">
        <f t="shared" ca="1" si="4"/>
        <v>0.10911383496072513</v>
      </c>
    </row>
    <row r="272" spans="1:9" x14ac:dyDescent="0.35">
      <c r="A272" s="5">
        <v>559497</v>
      </c>
      <c r="B272" s="6">
        <v>21494</v>
      </c>
      <c r="C272" t="s">
        <v>339</v>
      </c>
      <c r="D272">
        <v>1</v>
      </c>
      <c r="E272" s="7">
        <v>40732.57916666667</v>
      </c>
      <c r="F272">
        <v>5.79</v>
      </c>
      <c r="G272" s="8"/>
      <c r="H272" t="s">
        <v>10</v>
      </c>
      <c r="I272">
        <f t="shared" ca="1" si="4"/>
        <v>0.48249785231667486</v>
      </c>
    </row>
    <row r="273" spans="1:9" x14ac:dyDescent="0.35">
      <c r="A273" s="5">
        <v>575875</v>
      </c>
      <c r="B273" s="6">
        <v>23399</v>
      </c>
      <c r="C273" t="s">
        <v>1518</v>
      </c>
      <c r="D273">
        <v>1</v>
      </c>
      <c r="E273" s="7">
        <v>40858.54583333333</v>
      </c>
      <c r="F273">
        <v>2.08</v>
      </c>
      <c r="G273" s="8"/>
      <c r="H273" t="s">
        <v>10</v>
      </c>
      <c r="I273">
        <f t="shared" ca="1" si="4"/>
        <v>0.42395015152624427</v>
      </c>
    </row>
    <row r="274" spans="1:9" x14ac:dyDescent="0.35">
      <c r="A274" s="5">
        <v>536876</v>
      </c>
      <c r="B274" s="6" t="s">
        <v>961</v>
      </c>
      <c r="C274" t="s">
        <v>962</v>
      </c>
      <c r="D274">
        <v>1</v>
      </c>
      <c r="E274" s="7">
        <v>40515.48333333333</v>
      </c>
      <c r="F274">
        <v>2.5099999999999998</v>
      </c>
      <c r="G274" s="8"/>
      <c r="H274" t="s">
        <v>10</v>
      </c>
      <c r="I274">
        <f t="shared" ca="1" si="4"/>
        <v>0.56034441527339862</v>
      </c>
    </row>
    <row r="275" spans="1:9" x14ac:dyDescent="0.35">
      <c r="A275" s="5">
        <v>572192</v>
      </c>
      <c r="B275" s="6">
        <v>20969</v>
      </c>
      <c r="C275" t="s">
        <v>646</v>
      </c>
      <c r="D275">
        <v>1</v>
      </c>
      <c r="E275" s="7">
        <v>40837.479166666664</v>
      </c>
      <c r="F275">
        <v>3.75</v>
      </c>
      <c r="G275" s="8">
        <v>18118</v>
      </c>
      <c r="H275" t="s">
        <v>10</v>
      </c>
      <c r="I275">
        <f t="shared" ca="1" si="4"/>
        <v>0.60339871853006444</v>
      </c>
    </row>
    <row r="276" spans="1:9" x14ac:dyDescent="0.35">
      <c r="A276" s="5">
        <v>577337</v>
      </c>
      <c r="B276" s="6">
        <v>23496</v>
      </c>
      <c r="C276" t="s">
        <v>1587</v>
      </c>
      <c r="D276">
        <v>1</v>
      </c>
      <c r="E276" s="7">
        <v>40865.618750000001</v>
      </c>
      <c r="F276">
        <v>1.25</v>
      </c>
      <c r="G276" s="8">
        <v>15494</v>
      </c>
      <c r="H276" t="s">
        <v>10</v>
      </c>
      <c r="I276">
        <f t="shared" ca="1" si="4"/>
        <v>2.6091002755574966E-2</v>
      </c>
    </row>
    <row r="277" spans="1:9" x14ac:dyDescent="0.35">
      <c r="A277" s="5">
        <v>569129</v>
      </c>
      <c r="B277" s="6">
        <v>22630</v>
      </c>
      <c r="C277" t="s">
        <v>293</v>
      </c>
      <c r="D277">
        <v>2</v>
      </c>
      <c r="E277" s="7">
        <v>40816.569444444445</v>
      </c>
      <c r="F277">
        <v>1.95</v>
      </c>
      <c r="G277" s="8">
        <v>15034</v>
      </c>
      <c r="H277" t="s">
        <v>10</v>
      </c>
      <c r="I277">
        <f t="shared" ca="1" si="4"/>
        <v>0.1309970393998543</v>
      </c>
    </row>
    <row r="278" spans="1:9" x14ac:dyDescent="0.35">
      <c r="A278" s="5">
        <v>549560</v>
      </c>
      <c r="B278" s="6">
        <v>22920</v>
      </c>
      <c r="C278" t="s">
        <v>416</v>
      </c>
      <c r="D278">
        <v>1</v>
      </c>
      <c r="E278" s="7">
        <v>40643.55972222222</v>
      </c>
      <c r="F278">
        <v>0.65</v>
      </c>
      <c r="G278" s="8">
        <v>15058</v>
      </c>
      <c r="H278" t="s">
        <v>10</v>
      </c>
      <c r="I278">
        <f t="shared" ca="1" si="4"/>
        <v>0.84970907964081266</v>
      </c>
    </row>
    <row r="279" spans="1:9" x14ac:dyDescent="0.35">
      <c r="A279" s="5">
        <v>547658</v>
      </c>
      <c r="B279" s="6">
        <v>20719</v>
      </c>
      <c r="C279" t="s">
        <v>640</v>
      </c>
      <c r="D279">
        <v>3</v>
      </c>
      <c r="E279" s="7">
        <v>40626.544444444444</v>
      </c>
      <c r="F279">
        <v>0.85</v>
      </c>
      <c r="G279" s="8">
        <v>13736</v>
      </c>
      <c r="H279" t="s">
        <v>10</v>
      </c>
      <c r="I279">
        <f t="shared" ca="1" si="4"/>
        <v>0.70495976875700606</v>
      </c>
    </row>
    <row r="280" spans="1:9" x14ac:dyDescent="0.35">
      <c r="A280" s="5">
        <v>554080</v>
      </c>
      <c r="B280" s="6">
        <v>22560</v>
      </c>
      <c r="C280" t="s">
        <v>572</v>
      </c>
      <c r="D280">
        <v>6</v>
      </c>
      <c r="E280" s="7">
        <v>40685.487500000003</v>
      </c>
      <c r="F280">
        <v>1.25</v>
      </c>
      <c r="G280" s="8">
        <v>16931</v>
      </c>
      <c r="H280" t="s">
        <v>10</v>
      </c>
      <c r="I280">
        <f t="shared" ca="1" si="4"/>
        <v>0.28345882069296269</v>
      </c>
    </row>
    <row r="281" spans="1:9" x14ac:dyDescent="0.35">
      <c r="A281" s="5">
        <v>576246</v>
      </c>
      <c r="B281" s="6">
        <v>23300</v>
      </c>
      <c r="C281" t="s">
        <v>1391</v>
      </c>
      <c r="D281">
        <v>1</v>
      </c>
      <c r="E281" s="7">
        <v>40861.570833333331</v>
      </c>
      <c r="F281">
        <v>1.65</v>
      </c>
      <c r="G281" s="8">
        <v>17566</v>
      </c>
      <c r="H281" t="s">
        <v>10</v>
      </c>
      <c r="I281">
        <f t="shared" ca="1" si="4"/>
        <v>0.16165449712506919</v>
      </c>
    </row>
    <row r="282" spans="1:9" x14ac:dyDescent="0.35">
      <c r="A282" s="5">
        <v>567099</v>
      </c>
      <c r="B282" s="6">
        <v>22672</v>
      </c>
      <c r="C282" t="s">
        <v>838</v>
      </c>
      <c r="D282">
        <v>2</v>
      </c>
      <c r="E282" s="7">
        <v>40802.563194444447</v>
      </c>
      <c r="F282">
        <v>1.65</v>
      </c>
      <c r="G282" s="8">
        <v>15311</v>
      </c>
      <c r="H282" t="s">
        <v>10</v>
      </c>
      <c r="I282">
        <f t="shared" ca="1" si="4"/>
        <v>0.68227621956393569</v>
      </c>
    </row>
    <row r="283" spans="1:9" x14ac:dyDescent="0.35">
      <c r="A283" s="5">
        <v>559337</v>
      </c>
      <c r="B283" s="6">
        <v>21520</v>
      </c>
      <c r="C283" t="s">
        <v>491</v>
      </c>
      <c r="D283">
        <v>1</v>
      </c>
      <c r="E283" s="7">
        <v>40731.685416666667</v>
      </c>
      <c r="F283">
        <v>0.83</v>
      </c>
      <c r="G283" s="8"/>
      <c r="H283" t="s">
        <v>10</v>
      </c>
      <c r="I283">
        <f t="shared" ca="1" si="4"/>
        <v>0.84560670859508513</v>
      </c>
    </row>
    <row r="284" spans="1:9" x14ac:dyDescent="0.35">
      <c r="A284" s="5">
        <v>568095</v>
      </c>
      <c r="B284" s="6" t="s">
        <v>1243</v>
      </c>
      <c r="C284" t="s">
        <v>1244</v>
      </c>
      <c r="D284">
        <v>6</v>
      </c>
      <c r="E284" s="7">
        <v>40809.617361111108</v>
      </c>
      <c r="F284">
        <v>1.65</v>
      </c>
      <c r="G284" s="8">
        <v>14911</v>
      </c>
      <c r="H284" t="s">
        <v>528</v>
      </c>
      <c r="I284">
        <f t="shared" ca="1" si="4"/>
        <v>0.40721385327530069</v>
      </c>
    </row>
    <row r="285" spans="1:9" x14ac:dyDescent="0.35">
      <c r="A285" s="5">
        <v>556425</v>
      </c>
      <c r="B285" s="6">
        <v>20719</v>
      </c>
      <c r="C285" t="s">
        <v>640</v>
      </c>
      <c r="D285">
        <v>6</v>
      </c>
      <c r="E285" s="7">
        <v>40704.535416666666</v>
      </c>
      <c r="F285">
        <v>0.85</v>
      </c>
      <c r="G285" s="8">
        <v>14178</v>
      </c>
      <c r="H285" t="s">
        <v>10</v>
      </c>
      <c r="I285">
        <f t="shared" ca="1" si="4"/>
        <v>0.63001816072348649</v>
      </c>
    </row>
    <row r="286" spans="1:9" x14ac:dyDescent="0.35">
      <c r="A286" s="5">
        <v>565234</v>
      </c>
      <c r="B286" s="6">
        <v>22135</v>
      </c>
      <c r="C286" t="s">
        <v>1222</v>
      </c>
      <c r="D286">
        <v>1</v>
      </c>
      <c r="E286" s="7">
        <v>40788.401388888888</v>
      </c>
      <c r="F286">
        <v>0.83</v>
      </c>
      <c r="G286" s="8"/>
      <c r="H286" t="s">
        <v>10</v>
      </c>
      <c r="I286">
        <f t="shared" ca="1" si="4"/>
        <v>7.797017217464508E-2</v>
      </c>
    </row>
    <row r="287" spans="1:9" x14ac:dyDescent="0.35">
      <c r="A287" s="5">
        <v>575748</v>
      </c>
      <c r="B287" s="6">
        <v>22941</v>
      </c>
      <c r="C287" t="s">
        <v>137</v>
      </c>
      <c r="D287">
        <v>1</v>
      </c>
      <c r="E287" s="7">
        <v>40858.431250000001</v>
      </c>
      <c r="F287">
        <v>16.63</v>
      </c>
      <c r="G287" s="8"/>
      <c r="H287" t="s">
        <v>10</v>
      </c>
      <c r="I287">
        <f t="shared" ca="1" si="4"/>
        <v>0.90899894802464487</v>
      </c>
    </row>
    <row r="288" spans="1:9" x14ac:dyDescent="0.35">
      <c r="A288" s="5">
        <v>577475</v>
      </c>
      <c r="B288" s="6">
        <v>22132</v>
      </c>
      <c r="C288" t="s">
        <v>935</v>
      </c>
      <c r="D288">
        <v>12</v>
      </c>
      <c r="E288" s="7">
        <v>40867.479166666664</v>
      </c>
      <c r="F288">
        <v>0.85</v>
      </c>
      <c r="G288" s="8">
        <v>15152</v>
      </c>
      <c r="H288" t="s">
        <v>10</v>
      </c>
      <c r="I288">
        <f t="shared" ca="1" si="4"/>
        <v>0.69919178910422319</v>
      </c>
    </row>
    <row r="289" spans="1:9" x14ac:dyDescent="0.35">
      <c r="A289" s="5">
        <v>540977</v>
      </c>
      <c r="B289" s="6" t="s">
        <v>361</v>
      </c>
      <c r="C289" t="s">
        <v>362</v>
      </c>
      <c r="D289">
        <v>1</v>
      </c>
      <c r="E289" s="7">
        <v>40555.625694444447</v>
      </c>
      <c r="F289">
        <v>3.36</v>
      </c>
      <c r="G289" s="8"/>
      <c r="H289" t="s">
        <v>10</v>
      </c>
      <c r="I289">
        <f t="shared" ca="1" si="4"/>
        <v>0.68688154003809099</v>
      </c>
    </row>
    <row r="290" spans="1:9" x14ac:dyDescent="0.35">
      <c r="A290" s="5">
        <v>547652</v>
      </c>
      <c r="B290" s="6">
        <v>21445</v>
      </c>
      <c r="C290" t="s">
        <v>1017</v>
      </c>
      <c r="D290">
        <v>96</v>
      </c>
      <c r="E290" s="7">
        <v>40626.510416666664</v>
      </c>
      <c r="F290">
        <v>1.25</v>
      </c>
      <c r="G290" s="8">
        <v>14606</v>
      </c>
      <c r="H290" t="s">
        <v>10</v>
      </c>
      <c r="I290">
        <f t="shared" ca="1" si="4"/>
        <v>0.6241386244465601</v>
      </c>
    </row>
    <row r="291" spans="1:9" x14ac:dyDescent="0.35">
      <c r="A291" s="5">
        <v>538069</v>
      </c>
      <c r="B291" s="6">
        <v>22809</v>
      </c>
      <c r="C291" t="s">
        <v>213</v>
      </c>
      <c r="D291">
        <v>1</v>
      </c>
      <c r="E291" s="7">
        <v>40521.588888888888</v>
      </c>
      <c r="F291">
        <v>2.95</v>
      </c>
      <c r="G291" s="8">
        <v>16795</v>
      </c>
      <c r="H291" t="s">
        <v>10</v>
      </c>
      <c r="I291">
        <f t="shared" ca="1" si="4"/>
        <v>0.5304251692034917</v>
      </c>
    </row>
    <row r="292" spans="1:9" x14ac:dyDescent="0.35">
      <c r="A292" s="5">
        <v>567670</v>
      </c>
      <c r="B292" s="6">
        <v>21929</v>
      </c>
      <c r="C292" t="s">
        <v>78</v>
      </c>
      <c r="D292">
        <v>3</v>
      </c>
      <c r="E292" s="7">
        <v>40807.647222222222</v>
      </c>
      <c r="F292">
        <v>4.13</v>
      </c>
      <c r="G292" s="8"/>
      <c r="H292" t="s">
        <v>10</v>
      </c>
      <c r="I292">
        <f t="shared" ca="1" si="4"/>
        <v>0.98192379002202057</v>
      </c>
    </row>
    <row r="293" spans="1:9" x14ac:dyDescent="0.35">
      <c r="A293" s="5">
        <v>573904</v>
      </c>
      <c r="B293" s="6">
        <v>23423</v>
      </c>
      <c r="C293" t="s">
        <v>1527</v>
      </c>
      <c r="D293">
        <v>2</v>
      </c>
      <c r="E293" s="7">
        <v>40848.620833333334</v>
      </c>
      <c r="F293">
        <v>3.75</v>
      </c>
      <c r="G293" s="8">
        <v>14505</v>
      </c>
      <c r="H293" t="s">
        <v>10</v>
      </c>
      <c r="I293">
        <f t="shared" ca="1" si="4"/>
        <v>0.94634984184451643</v>
      </c>
    </row>
    <row r="294" spans="1:9" x14ac:dyDescent="0.35">
      <c r="A294" s="5">
        <v>542080</v>
      </c>
      <c r="B294" s="6">
        <v>21578</v>
      </c>
      <c r="C294" t="s">
        <v>897</v>
      </c>
      <c r="D294">
        <v>6</v>
      </c>
      <c r="E294" s="7">
        <v>40568.511111111111</v>
      </c>
      <c r="F294">
        <v>2.25</v>
      </c>
      <c r="G294" s="8">
        <v>13815</v>
      </c>
      <c r="H294" t="s">
        <v>454</v>
      </c>
      <c r="I294">
        <f t="shared" ca="1" si="4"/>
        <v>0.63802786451274329</v>
      </c>
    </row>
    <row r="295" spans="1:9" x14ac:dyDescent="0.35">
      <c r="A295" s="5">
        <v>550458</v>
      </c>
      <c r="B295" s="6" t="s">
        <v>1232</v>
      </c>
      <c r="C295" t="s">
        <v>1233</v>
      </c>
      <c r="D295">
        <v>2</v>
      </c>
      <c r="E295" s="7">
        <v>40651.550694444442</v>
      </c>
      <c r="F295">
        <v>0.83</v>
      </c>
      <c r="G295" s="8"/>
      <c r="H295" t="s">
        <v>10</v>
      </c>
      <c r="I295">
        <f t="shared" ca="1" si="4"/>
        <v>0.5310043304061306</v>
      </c>
    </row>
    <row r="296" spans="1:9" x14ac:dyDescent="0.35">
      <c r="A296" s="5">
        <v>562264</v>
      </c>
      <c r="B296" s="6">
        <v>23288</v>
      </c>
      <c r="C296" t="s">
        <v>1436</v>
      </c>
      <c r="D296">
        <v>1</v>
      </c>
      <c r="E296" s="7">
        <v>40758.676388888889</v>
      </c>
      <c r="F296">
        <v>1.63</v>
      </c>
      <c r="G296" s="8"/>
      <c r="H296" t="s">
        <v>10</v>
      </c>
      <c r="I296">
        <f t="shared" ca="1" si="4"/>
        <v>1.6545355999324052E-2</v>
      </c>
    </row>
    <row r="297" spans="1:9" x14ac:dyDescent="0.35">
      <c r="A297" s="5">
        <v>547416</v>
      </c>
      <c r="B297" s="6">
        <v>84678</v>
      </c>
      <c r="C297" t="s">
        <v>353</v>
      </c>
      <c r="D297">
        <v>6</v>
      </c>
      <c r="E297" s="7">
        <v>40625.427083333336</v>
      </c>
      <c r="F297">
        <v>2.5499999999999998</v>
      </c>
      <c r="G297" s="8">
        <v>15410</v>
      </c>
      <c r="H297" t="s">
        <v>10</v>
      </c>
      <c r="I297">
        <f t="shared" ca="1" si="4"/>
        <v>3.7075892298649937E-2</v>
      </c>
    </row>
    <row r="298" spans="1:9" x14ac:dyDescent="0.35">
      <c r="A298" s="5">
        <v>574960</v>
      </c>
      <c r="B298" s="6">
        <v>48188</v>
      </c>
      <c r="C298" t="s">
        <v>600</v>
      </c>
      <c r="D298">
        <v>2</v>
      </c>
      <c r="E298" s="7">
        <v>40855.428472222222</v>
      </c>
      <c r="F298">
        <v>8.25</v>
      </c>
      <c r="G298" s="8">
        <v>17091</v>
      </c>
      <c r="H298" t="s">
        <v>10</v>
      </c>
      <c r="I298">
        <f t="shared" ca="1" si="4"/>
        <v>0.91017221285636773</v>
      </c>
    </row>
    <row r="299" spans="1:9" x14ac:dyDescent="0.35">
      <c r="A299" s="5">
        <v>580127</v>
      </c>
      <c r="B299" s="6">
        <v>21914</v>
      </c>
      <c r="C299" t="s">
        <v>255</v>
      </c>
      <c r="D299">
        <v>12</v>
      </c>
      <c r="E299" s="7">
        <v>40878.743750000001</v>
      </c>
      <c r="F299">
        <v>1.25</v>
      </c>
      <c r="G299" s="8">
        <v>14911</v>
      </c>
      <c r="H299" t="s">
        <v>528</v>
      </c>
      <c r="I299">
        <f t="shared" ca="1" si="4"/>
        <v>0.35614736888875986</v>
      </c>
    </row>
    <row r="300" spans="1:9" x14ac:dyDescent="0.35">
      <c r="A300" s="5">
        <v>562207</v>
      </c>
      <c r="B300" s="6" t="s">
        <v>780</v>
      </c>
      <c r="C300" t="s">
        <v>781</v>
      </c>
      <c r="D300">
        <v>50</v>
      </c>
      <c r="E300" s="7">
        <v>40758.538888888892</v>
      </c>
      <c r="F300">
        <v>4.6500000000000004</v>
      </c>
      <c r="G300" s="8">
        <v>12643</v>
      </c>
      <c r="H300" t="s">
        <v>34</v>
      </c>
      <c r="I300">
        <f t="shared" ca="1" si="4"/>
        <v>0.95649458174798818</v>
      </c>
    </row>
    <row r="301" spans="1:9" x14ac:dyDescent="0.35">
      <c r="A301" s="5">
        <v>559881</v>
      </c>
      <c r="B301" s="6">
        <v>23317</v>
      </c>
      <c r="C301" t="s">
        <v>1463</v>
      </c>
      <c r="D301">
        <v>1</v>
      </c>
      <c r="E301" s="7">
        <v>40737.481249999997</v>
      </c>
      <c r="F301">
        <v>9.9499999999999993</v>
      </c>
      <c r="G301" s="8">
        <v>16899</v>
      </c>
      <c r="H301" t="s">
        <v>10</v>
      </c>
      <c r="I301">
        <f t="shared" ca="1" si="4"/>
        <v>0.35646739799645044</v>
      </c>
    </row>
    <row r="302" spans="1:9" x14ac:dyDescent="0.35">
      <c r="A302" s="5">
        <v>546977</v>
      </c>
      <c r="B302" s="6">
        <v>21035</v>
      </c>
      <c r="C302" t="s">
        <v>38</v>
      </c>
      <c r="D302">
        <v>1</v>
      </c>
      <c r="E302" s="7">
        <v>40620.505555555559</v>
      </c>
      <c r="F302">
        <v>6.25</v>
      </c>
      <c r="G302" s="8"/>
      <c r="H302" t="s">
        <v>10</v>
      </c>
      <c r="I302">
        <f t="shared" ca="1" si="4"/>
        <v>0.686421709025407</v>
      </c>
    </row>
    <row r="303" spans="1:9" x14ac:dyDescent="0.35">
      <c r="A303" s="5">
        <v>580367</v>
      </c>
      <c r="B303" s="6">
        <v>22464</v>
      </c>
      <c r="C303" t="s">
        <v>111</v>
      </c>
      <c r="D303">
        <v>2</v>
      </c>
      <c r="E303" s="7">
        <v>40879.693749999999</v>
      </c>
      <c r="F303">
        <v>3.29</v>
      </c>
      <c r="G303" s="8"/>
      <c r="H303" t="s">
        <v>10</v>
      </c>
      <c r="I303">
        <f t="shared" ca="1" si="4"/>
        <v>0.59373807011490609</v>
      </c>
    </row>
    <row r="304" spans="1:9" x14ac:dyDescent="0.35">
      <c r="A304" s="5">
        <v>553831</v>
      </c>
      <c r="B304" s="6">
        <v>22784</v>
      </c>
      <c r="C304" t="s">
        <v>403</v>
      </c>
      <c r="D304">
        <v>3</v>
      </c>
      <c r="E304" s="7">
        <v>40682.48333333333</v>
      </c>
      <c r="F304">
        <v>4.95</v>
      </c>
      <c r="G304" s="8">
        <v>14442</v>
      </c>
      <c r="H304" t="s">
        <v>1145</v>
      </c>
      <c r="I304">
        <f t="shared" ca="1" si="4"/>
        <v>0.60203636355155343</v>
      </c>
    </row>
    <row r="305" spans="1:9" x14ac:dyDescent="0.35">
      <c r="A305" s="5">
        <v>537392</v>
      </c>
      <c r="B305" s="6">
        <v>22694</v>
      </c>
      <c r="C305" t="s">
        <v>319</v>
      </c>
      <c r="D305">
        <v>3</v>
      </c>
      <c r="E305" s="7">
        <v>40518.581944444442</v>
      </c>
      <c r="F305">
        <v>2.1</v>
      </c>
      <c r="G305" s="8">
        <v>17068</v>
      </c>
      <c r="H305" t="s">
        <v>10</v>
      </c>
      <c r="I305">
        <f t="shared" ca="1" si="4"/>
        <v>0.49001770841357817</v>
      </c>
    </row>
    <row r="306" spans="1:9" x14ac:dyDescent="0.35">
      <c r="A306" s="5">
        <v>564758</v>
      </c>
      <c r="B306" s="6">
        <v>22133</v>
      </c>
      <c r="C306" t="s">
        <v>931</v>
      </c>
      <c r="D306">
        <v>1</v>
      </c>
      <c r="E306" s="7">
        <v>40785.443749999999</v>
      </c>
      <c r="F306">
        <v>1.63</v>
      </c>
      <c r="G306" s="8"/>
      <c r="H306" t="s">
        <v>10</v>
      </c>
      <c r="I306">
        <f t="shared" ca="1" si="4"/>
        <v>0.81113155466885511</v>
      </c>
    </row>
    <row r="307" spans="1:9" x14ac:dyDescent="0.35">
      <c r="A307" s="5">
        <v>577324</v>
      </c>
      <c r="B307" s="6">
        <v>16238</v>
      </c>
      <c r="C307" t="s">
        <v>282</v>
      </c>
      <c r="D307">
        <v>28</v>
      </c>
      <c r="E307" s="7">
        <v>40865.584027777775</v>
      </c>
      <c r="F307">
        <v>0.21</v>
      </c>
      <c r="G307" s="8">
        <v>16463</v>
      </c>
      <c r="H307" t="s">
        <v>10</v>
      </c>
      <c r="I307">
        <f t="shared" ca="1" si="4"/>
        <v>0.2866595162788218</v>
      </c>
    </row>
    <row r="308" spans="1:9" x14ac:dyDescent="0.35">
      <c r="A308" s="5">
        <v>565478</v>
      </c>
      <c r="B308" s="6">
        <v>20725</v>
      </c>
      <c r="C308" t="s">
        <v>68</v>
      </c>
      <c r="D308">
        <v>2</v>
      </c>
      <c r="E308" s="7">
        <v>40791.470833333333</v>
      </c>
      <c r="F308">
        <v>1.65</v>
      </c>
      <c r="G308" s="8">
        <v>15005</v>
      </c>
      <c r="H308" t="s">
        <v>10</v>
      </c>
      <c r="I308">
        <f t="shared" ca="1" si="4"/>
        <v>0.26934587209689198</v>
      </c>
    </row>
    <row r="309" spans="1:9" x14ac:dyDescent="0.35">
      <c r="A309" s="5" t="s">
        <v>1508</v>
      </c>
      <c r="B309" s="6">
        <v>22797</v>
      </c>
      <c r="C309" t="s">
        <v>511</v>
      </c>
      <c r="D309">
        <v>-1</v>
      </c>
      <c r="E309" s="7">
        <v>40786.503472222219</v>
      </c>
      <c r="F309">
        <v>16.95</v>
      </c>
      <c r="G309" s="8">
        <v>16984</v>
      </c>
      <c r="H309" t="s">
        <v>10</v>
      </c>
      <c r="I309">
        <f t="shared" ca="1" si="4"/>
        <v>0.39232380864346583</v>
      </c>
    </row>
    <row r="310" spans="1:9" x14ac:dyDescent="0.35">
      <c r="A310" s="5">
        <v>537034</v>
      </c>
      <c r="B310" s="6">
        <v>22466</v>
      </c>
      <c r="C310" t="s">
        <v>130</v>
      </c>
      <c r="D310">
        <v>12</v>
      </c>
      <c r="E310" s="7">
        <v>40515.722222222219</v>
      </c>
      <c r="F310">
        <v>1.95</v>
      </c>
      <c r="G310" s="8">
        <v>13081</v>
      </c>
      <c r="H310" t="s">
        <v>10</v>
      </c>
      <c r="I310">
        <f t="shared" ca="1" si="4"/>
        <v>0.6918851110685732</v>
      </c>
    </row>
    <row r="311" spans="1:9" x14ac:dyDescent="0.35">
      <c r="A311" s="5">
        <v>540180</v>
      </c>
      <c r="B311" s="6">
        <v>22163</v>
      </c>
      <c r="C311" t="s">
        <v>945</v>
      </c>
      <c r="D311">
        <v>1</v>
      </c>
      <c r="E311" s="7">
        <v>40548.545138888891</v>
      </c>
      <c r="F311">
        <v>2.95</v>
      </c>
      <c r="G311" s="8">
        <v>15984</v>
      </c>
      <c r="H311" t="s">
        <v>10</v>
      </c>
      <c r="I311">
        <f t="shared" ca="1" si="4"/>
        <v>0.92298416988097343</v>
      </c>
    </row>
    <row r="312" spans="1:9" x14ac:dyDescent="0.35">
      <c r="A312" s="5">
        <v>536408</v>
      </c>
      <c r="B312" s="6">
        <v>22533</v>
      </c>
      <c r="C312" t="s">
        <v>253</v>
      </c>
      <c r="D312">
        <v>24</v>
      </c>
      <c r="E312" s="7">
        <v>40513.486805555556</v>
      </c>
      <c r="F312">
        <v>0.42</v>
      </c>
      <c r="G312" s="8">
        <v>14307</v>
      </c>
      <c r="H312" t="s">
        <v>10</v>
      </c>
      <c r="I312">
        <f t="shared" ca="1" si="4"/>
        <v>0.43413478908543246</v>
      </c>
    </row>
    <row r="313" spans="1:9" x14ac:dyDescent="0.35">
      <c r="A313" s="5">
        <v>579187</v>
      </c>
      <c r="B313" s="6">
        <v>21804</v>
      </c>
      <c r="C313" t="s">
        <v>420</v>
      </c>
      <c r="D313">
        <v>3</v>
      </c>
      <c r="E313" s="7">
        <v>40875.646527777775</v>
      </c>
      <c r="F313">
        <v>3.29</v>
      </c>
      <c r="G313" s="8"/>
      <c r="H313" t="s">
        <v>10</v>
      </c>
      <c r="I313">
        <f t="shared" ca="1" si="4"/>
        <v>0.43801784135229849</v>
      </c>
    </row>
    <row r="314" spans="1:9" x14ac:dyDescent="0.35">
      <c r="A314" s="5">
        <v>576644</v>
      </c>
      <c r="B314" s="6">
        <v>21809</v>
      </c>
      <c r="C314" t="s">
        <v>540</v>
      </c>
      <c r="D314">
        <v>1</v>
      </c>
      <c r="E314" s="7">
        <v>40863.417361111111</v>
      </c>
      <c r="F314">
        <v>2.46</v>
      </c>
      <c r="G314" s="8"/>
      <c r="H314" t="s">
        <v>10</v>
      </c>
      <c r="I314">
        <f t="shared" ca="1" si="4"/>
        <v>0.41026099736766775</v>
      </c>
    </row>
    <row r="315" spans="1:9" x14ac:dyDescent="0.35">
      <c r="A315" s="5">
        <v>564189</v>
      </c>
      <c r="B315" s="6">
        <v>22819</v>
      </c>
      <c r="C315" t="s">
        <v>481</v>
      </c>
      <c r="D315">
        <v>12</v>
      </c>
      <c r="E315" s="7">
        <v>40778.648611111108</v>
      </c>
      <c r="F315">
        <v>0.42</v>
      </c>
      <c r="G315" s="8">
        <v>14769</v>
      </c>
      <c r="H315" t="s">
        <v>10</v>
      </c>
      <c r="I315">
        <f t="shared" ca="1" si="4"/>
        <v>0.75543615022262534</v>
      </c>
    </row>
    <row r="316" spans="1:9" x14ac:dyDescent="0.35">
      <c r="A316" s="5">
        <v>568472</v>
      </c>
      <c r="B316" s="6">
        <v>22379</v>
      </c>
      <c r="C316" t="s">
        <v>104</v>
      </c>
      <c r="D316">
        <v>10</v>
      </c>
      <c r="E316" s="7">
        <v>40813.493055555555</v>
      </c>
      <c r="F316">
        <v>2.1</v>
      </c>
      <c r="G316" s="8">
        <v>12517</v>
      </c>
      <c r="H316" t="s">
        <v>454</v>
      </c>
      <c r="I316">
        <f t="shared" ca="1" si="4"/>
        <v>0.73916324934308608</v>
      </c>
    </row>
    <row r="317" spans="1:9" x14ac:dyDescent="0.35">
      <c r="A317" s="5">
        <v>538368</v>
      </c>
      <c r="B317" s="6">
        <v>22466</v>
      </c>
      <c r="C317" t="s">
        <v>130</v>
      </c>
      <c r="D317">
        <v>1</v>
      </c>
      <c r="E317" s="7">
        <v>40524.456250000003</v>
      </c>
      <c r="F317">
        <v>1.95</v>
      </c>
      <c r="G317" s="8">
        <v>15503</v>
      </c>
      <c r="H317" t="s">
        <v>10</v>
      </c>
      <c r="I317">
        <f t="shared" ca="1" si="4"/>
        <v>0.21150504910035295</v>
      </c>
    </row>
    <row r="318" spans="1:9" x14ac:dyDescent="0.35">
      <c r="A318" s="5">
        <v>571441</v>
      </c>
      <c r="B318" s="6">
        <v>22809</v>
      </c>
      <c r="C318" t="s">
        <v>213</v>
      </c>
      <c r="D318">
        <v>1</v>
      </c>
      <c r="E318" s="7">
        <v>40833.563194444447</v>
      </c>
      <c r="F318">
        <v>5.79</v>
      </c>
      <c r="G318" s="8">
        <v>14096</v>
      </c>
      <c r="H318" t="s">
        <v>10</v>
      </c>
      <c r="I318">
        <f t="shared" ca="1" si="4"/>
        <v>6.5770339215217244E-2</v>
      </c>
    </row>
    <row r="319" spans="1:9" x14ac:dyDescent="0.35">
      <c r="A319" s="5">
        <v>564660</v>
      </c>
      <c r="B319" s="6">
        <v>23201</v>
      </c>
      <c r="C319" t="s">
        <v>1326</v>
      </c>
      <c r="D319">
        <v>10</v>
      </c>
      <c r="E319" s="7">
        <v>40781.614583333336</v>
      </c>
      <c r="F319">
        <v>2.08</v>
      </c>
      <c r="G319" s="8">
        <v>15074</v>
      </c>
      <c r="H319" t="s">
        <v>10</v>
      </c>
      <c r="I319">
        <f t="shared" ca="1" si="4"/>
        <v>0.43332852751825868</v>
      </c>
    </row>
    <row r="320" spans="1:9" x14ac:dyDescent="0.35">
      <c r="A320" s="5">
        <v>551152</v>
      </c>
      <c r="B320" s="6">
        <v>22998</v>
      </c>
      <c r="C320" t="s">
        <v>1282</v>
      </c>
      <c r="D320">
        <v>24</v>
      </c>
      <c r="E320" s="7">
        <v>40659.615972222222</v>
      </c>
      <c r="F320">
        <v>0.42</v>
      </c>
      <c r="G320" s="8">
        <v>13230</v>
      </c>
      <c r="H320" t="s">
        <v>10</v>
      </c>
      <c r="I320">
        <f t="shared" ca="1" si="4"/>
        <v>0.54970659566103608</v>
      </c>
    </row>
    <row r="321" spans="1:9" x14ac:dyDescent="0.35">
      <c r="A321" s="5">
        <v>566123</v>
      </c>
      <c r="B321" s="6">
        <v>22423</v>
      </c>
      <c r="C321" t="s">
        <v>391</v>
      </c>
      <c r="D321">
        <v>2</v>
      </c>
      <c r="E321" s="7">
        <v>40795.46875</v>
      </c>
      <c r="F321">
        <v>12.75</v>
      </c>
      <c r="G321" s="8">
        <v>15039</v>
      </c>
      <c r="H321" t="s">
        <v>10</v>
      </c>
      <c r="I321">
        <f t="shared" ca="1" si="4"/>
        <v>0.67791013122810539</v>
      </c>
    </row>
    <row r="322" spans="1:9" x14ac:dyDescent="0.35">
      <c r="A322" s="5">
        <v>562715</v>
      </c>
      <c r="B322" s="6">
        <v>22244</v>
      </c>
      <c r="C322" t="s">
        <v>455</v>
      </c>
      <c r="D322">
        <v>1</v>
      </c>
      <c r="E322" s="7">
        <v>40763.648611111108</v>
      </c>
      <c r="F322">
        <v>4.13</v>
      </c>
      <c r="G322" s="8"/>
      <c r="H322" t="s">
        <v>10</v>
      </c>
      <c r="I322">
        <f t="shared" ref="I322:I385" ca="1" si="5">RAND()</f>
        <v>0.81069581633283927</v>
      </c>
    </row>
    <row r="323" spans="1:9" x14ac:dyDescent="0.35">
      <c r="A323" s="5">
        <v>567656</v>
      </c>
      <c r="B323" s="6">
        <v>21147</v>
      </c>
      <c r="C323" t="s">
        <v>650</v>
      </c>
      <c r="D323">
        <v>2</v>
      </c>
      <c r="E323" s="7">
        <v>40807.611111111109</v>
      </c>
      <c r="F323">
        <v>2.46</v>
      </c>
      <c r="G323" s="8">
        <v>14096</v>
      </c>
      <c r="H323" t="s">
        <v>10</v>
      </c>
      <c r="I323">
        <f t="shared" ca="1" si="5"/>
        <v>0.42284227567322863</v>
      </c>
    </row>
    <row r="324" spans="1:9" x14ac:dyDescent="0.35">
      <c r="A324" s="5">
        <v>546189</v>
      </c>
      <c r="B324" s="6">
        <v>22193</v>
      </c>
      <c r="C324" t="s">
        <v>144</v>
      </c>
      <c r="D324">
        <v>2</v>
      </c>
      <c r="E324" s="7">
        <v>40612.455555555556</v>
      </c>
      <c r="F324">
        <v>8.5</v>
      </c>
      <c r="G324" s="8">
        <v>13102</v>
      </c>
      <c r="H324" t="s">
        <v>10</v>
      </c>
      <c r="I324">
        <f t="shared" ca="1" si="5"/>
        <v>0.9506599505303639</v>
      </c>
    </row>
    <row r="325" spans="1:9" x14ac:dyDescent="0.35">
      <c r="A325" s="5">
        <v>576607</v>
      </c>
      <c r="B325" s="6">
        <v>22027</v>
      </c>
      <c r="C325" t="s">
        <v>830</v>
      </c>
      <c r="D325">
        <v>12</v>
      </c>
      <c r="E325" s="7">
        <v>40862.654166666667</v>
      </c>
      <c r="F325">
        <v>0.42</v>
      </c>
      <c r="G325" s="8">
        <v>12474</v>
      </c>
      <c r="H325" t="s">
        <v>454</v>
      </c>
      <c r="I325">
        <f t="shared" ca="1" si="5"/>
        <v>0.75846314671699144</v>
      </c>
    </row>
    <row r="326" spans="1:9" x14ac:dyDescent="0.35">
      <c r="A326" s="5">
        <v>563858</v>
      </c>
      <c r="B326" s="6">
        <v>23322</v>
      </c>
      <c r="C326" t="s">
        <v>1432</v>
      </c>
      <c r="D326">
        <v>6</v>
      </c>
      <c r="E326" s="7">
        <v>40774.669444444444</v>
      </c>
      <c r="F326">
        <v>2.95</v>
      </c>
      <c r="G326" s="8">
        <v>18170</v>
      </c>
      <c r="H326" t="s">
        <v>10</v>
      </c>
      <c r="I326">
        <f t="shared" ca="1" si="5"/>
        <v>0.36848793996181983</v>
      </c>
    </row>
    <row r="327" spans="1:9" x14ac:dyDescent="0.35">
      <c r="A327" s="5">
        <v>539324</v>
      </c>
      <c r="B327" s="6">
        <v>22536</v>
      </c>
      <c r="C327" t="s">
        <v>761</v>
      </c>
      <c r="D327">
        <v>2</v>
      </c>
      <c r="E327" s="7">
        <v>40528.82708333333</v>
      </c>
      <c r="F327">
        <v>0.42</v>
      </c>
      <c r="G327" s="8">
        <v>14985</v>
      </c>
      <c r="H327" t="s">
        <v>10</v>
      </c>
      <c r="I327">
        <f t="shared" ca="1" si="5"/>
        <v>0.42620601706540251</v>
      </c>
    </row>
    <row r="328" spans="1:9" x14ac:dyDescent="0.35">
      <c r="A328" s="5">
        <v>547654</v>
      </c>
      <c r="B328" s="6">
        <v>22685</v>
      </c>
      <c r="C328" t="s">
        <v>1083</v>
      </c>
      <c r="D328">
        <v>1</v>
      </c>
      <c r="E328" s="7">
        <v>40626.522222222222</v>
      </c>
      <c r="F328">
        <v>1.25</v>
      </c>
      <c r="G328" s="8">
        <v>14527</v>
      </c>
      <c r="H328" t="s">
        <v>10</v>
      </c>
      <c r="I328">
        <f t="shared" ca="1" si="5"/>
        <v>0.47421767796658743</v>
      </c>
    </row>
    <row r="329" spans="1:9" x14ac:dyDescent="0.35">
      <c r="A329" s="5">
        <v>553210</v>
      </c>
      <c r="B329" s="6">
        <v>21713</v>
      </c>
      <c r="C329" t="s">
        <v>1052</v>
      </c>
      <c r="D329">
        <v>8</v>
      </c>
      <c r="E329" s="7">
        <v>40679.402777777781</v>
      </c>
      <c r="F329">
        <v>2.1</v>
      </c>
      <c r="G329" s="8">
        <v>14016</v>
      </c>
      <c r="H329" t="s">
        <v>528</v>
      </c>
      <c r="I329">
        <f t="shared" ca="1" si="5"/>
        <v>0.78228360196985158</v>
      </c>
    </row>
    <row r="330" spans="1:9" x14ac:dyDescent="0.35">
      <c r="A330" s="5">
        <v>576618</v>
      </c>
      <c r="B330" s="6">
        <v>22075</v>
      </c>
      <c r="C330" t="s">
        <v>283</v>
      </c>
      <c r="D330">
        <v>2</v>
      </c>
      <c r="E330" s="7">
        <v>40862.708333333336</v>
      </c>
      <c r="F330">
        <v>1.63</v>
      </c>
      <c r="G330" s="8"/>
      <c r="H330" t="s">
        <v>10</v>
      </c>
      <c r="I330">
        <f t="shared" ca="1" si="5"/>
        <v>0.22196214969559247</v>
      </c>
    </row>
    <row r="331" spans="1:9" x14ac:dyDescent="0.35">
      <c r="A331" s="5">
        <v>561601</v>
      </c>
      <c r="B331" s="6">
        <v>20727</v>
      </c>
      <c r="C331" t="s">
        <v>250</v>
      </c>
      <c r="D331">
        <v>10</v>
      </c>
      <c r="E331" s="7">
        <v>40752.482638888891</v>
      </c>
      <c r="F331">
        <v>1.65</v>
      </c>
      <c r="G331" s="8">
        <v>18151</v>
      </c>
      <c r="H331" t="s">
        <v>10</v>
      </c>
      <c r="I331">
        <f t="shared" ca="1" si="5"/>
        <v>0.10426909549990382</v>
      </c>
    </row>
    <row r="332" spans="1:9" x14ac:dyDescent="0.35">
      <c r="A332" s="5">
        <v>572127</v>
      </c>
      <c r="B332" s="6">
        <v>22642</v>
      </c>
      <c r="C332" t="s">
        <v>410</v>
      </c>
      <c r="D332">
        <v>6</v>
      </c>
      <c r="E332" s="7">
        <v>40837.388888888891</v>
      </c>
      <c r="F332">
        <v>2.5499999999999998</v>
      </c>
      <c r="G332" s="8">
        <v>14911</v>
      </c>
      <c r="H332" t="s">
        <v>528</v>
      </c>
      <c r="I332">
        <f t="shared" ca="1" si="5"/>
        <v>0.87483546619785146</v>
      </c>
    </row>
    <row r="333" spans="1:9" x14ac:dyDescent="0.35">
      <c r="A333" s="5">
        <v>570693</v>
      </c>
      <c r="B333" s="6">
        <v>20977</v>
      </c>
      <c r="C333" t="s">
        <v>389</v>
      </c>
      <c r="D333">
        <v>4</v>
      </c>
      <c r="E333" s="7">
        <v>40827.701388888891</v>
      </c>
      <c r="F333">
        <v>1.25</v>
      </c>
      <c r="G333" s="8">
        <v>16161</v>
      </c>
      <c r="H333" t="s">
        <v>10</v>
      </c>
      <c r="I333">
        <f t="shared" ca="1" si="5"/>
        <v>0.64900739343957869</v>
      </c>
    </row>
    <row r="334" spans="1:9" x14ac:dyDescent="0.35">
      <c r="A334" s="5">
        <v>561658</v>
      </c>
      <c r="B334" s="6">
        <v>22411</v>
      </c>
      <c r="C334" t="s">
        <v>81</v>
      </c>
      <c r="D334">
        <v>1</v>
      </c>
      <c r="E334" s="7">
        <v>40752.67083333333</v>
      </c>
      <c r="F334">
        <v>2.08</v>
      </c>
      <c r="G334" s="8">
        <v>12743</v>
      </c>
      <c r="H334" t="s">
        <v>1324</v>
      </c>
      <c r="I334">
        <f t="shared" ca="1" si="5"/>
        <v>6.9484120266580796E-2</v>
      </c>
    </row>
    <row r="335" spans="1:9" x14ac:dyDescent="0.35">
      <c r="A335" s="5">
        <v>565915</v>
      </c>
      <c r="B335" s="6">
        <v>22553</v>
      </c>
      <c r="C335" t="s">
        <v>167</v>
      </c>
      <c r="D335">
        <v>4</v>
      </c>
      <c r="E335" s="7">
        <v>40793.661111111112</v>
      </c>
      <c r="F335">
        <v>1.65</v>
      </c>
      <c r="G335" s="8">
        <v>15752</v>
      </c>
      <c r="H335" t="s">
        <v>10</v>
      </c>
      <c r="I335">
        <f t="shared" ca="1" si="5"/>
        <v>0.51681540772334555</v>
      </c>
    </row>
    <row r="336" spans="1:9" x14ac:dyDescent="0.35">
      <c r="A336" s="5">
        <v>570258</v>
      </c>
      <c r="B336" s="6">
        <v>22379</v>
      </c>
      <c r="C336" t="s">
        <v>104</v>
      </c>
      <c r="D336">
        <v>3</v>
      </c>
      <c r="E336" s="7">
        <v>40826.413888888892</v>
      </c>
      <c r="F336">
        <v>4.96</v>
      </c>
      <c r="G336" s="8"/>
      <c r="H336" t="s">
        <v>10</v>
      </c>
      <c r="I336">
        <f t="shared" ca="1" si="5"/>
        <v>0.74874905166547256</v>
      </c>
    </row>
    <row r="337" spans="1:9" x14ac:dyDescent="0.35">
      <c r="A337" s="5">
        <v>578088</v>
      </c>
      <c r="B337" s="6">
        <v>22068</v>
      </c>
      <c r="C337" t="s">
        <v>217</v>
      </c>
      <c r="D337">
        <v>2</v>
      </c>
      <c r="E337" s="7">
        <v>40869.699305555558</v>
      </c>
      <c r="F337">
        <v>1.65</v>
      </c>
      <c r="G337" s="8">
        <v>16376</v>
      </c>
      <c r="H337" t="s">
        <v>10</v>
      </c>
      <c r="I337">
        <f t="shared" ca="1" si="5"/>
        <v>0.15763461305853577</v>
      </c>
    </row>
    <row r="338" spans="1:9" x14ac:dyDescent="0.35">
      <c r="A338" s="5">
        <v>554271</v>
      </c>
      <c r="B338" s="6" t="s">
        <v>431</v>
      </c>
      <c r="C338" t="s">
        <v>432</v>
      </c>
      <c r="D338">
        <v>144</v>
      </c>
      <c r="E338" s="7">
        <v>40686.54583333333</v>
      </c>
      <c r="F338">
        <v>1.69</v>
      </c>
      <c r="G338" s="8">
        <v>16422</v>
      </c>
      <c r="H338" t="s">
        <v>10</v>
      </c>
      <c r="I338">
        <f t="shared" ca="1" si="5"/>
        <v>0.79600783528858887</v>
      </c>
    </row>
    <row r="339" spans="1:9" x14ac:dyDescent="0.35">
      <c r="A339" s="5">
        <v>552039</v>
      </c>
      <c r="B339" s="6" t="s">
        <v>587</v>
      </c>
      <c r="C339" t="s">
        <v>588</v>
      </c>
      <c r="D339">
        <v>24</v>
      </c>
      <c r="E339" s="7">
        <v>40669.340277777781</v>
      </c>
      <c r="F339">
        <v>0.42</v>
      </c>
      <c r="G339" s="8">
        <v>13081</v>
      </c>
      <c r="H339" t="s">
        <v>10</v>
      </c>
      <c r="I339">
        <f t="shared" ca="1" si="5"/>
        <v>0.32314881014283181</v>
      </c>
    </row>
    <row r="340" spans="1:9" x14ac:dyDescent="0.35">
      <c r="A340" s="5">
        <v>563355</v>
      </c>
      <c r="B340" s="6">
        <v>20686</v>
      </c>
      <c r="C340" t="s">
        <v>965</v>
      </c>
      <c r="D340">
        <v>6</v>
      </c>
      <c r="E340" s="7">
        <v>40770.61041666667</v>
      </c>
      <c r="F340">
        <v>3.25</v>
      </c>
      <c r="G340" s="8">
        <v>14156</v>
      </c>
      <c r="H340" t="s">
        <v>528</v>
      </c>
      <c r="I340">
        <f t="shared" ca="1" si="5"/>
        <v>0.99234155380407452</v>
      </c>
    </row>
    <row r="341" spans="1:9" x14ac:dyDescent="0.35">
      <c r="A341" s="5">
        <v>544568</v>
      </c>
      <c r="B341" s="6">
        <v>22964</v>
      </c>
      <c r="C341" t="s">
        <v>244</v>
      </c>
      <c r="D341">
        <v>6</v>
      </c>
      <c r="E341" s="7">
        <v>40595.537499999999</v>
      </c>
      <c r="F341">
        <v>2.1</v>
      </c>
      <c r="G341" s="8">
        <v>15065</v>
      </c>
      <c r="H341" t="s">
        <v>10</v>
      </c>
      <c r="I341">
        <f t="shared" ca="1" si="5"/>
        <v>8.8797201204594667E-2</v>
      </c>
    </row>
    <row r="342" spans="1:9" x14ac:dyDescent="0.35">
      <c r="A342" s="5">
        <v>550350</v>
      </c>
      <c r="B342" s="6">
        <v>22978</v>
      </c>
      <c r="C342" t="s">
        <v>1288</v>
      </c>
      <c r="D342">
        <v>6</v>
      </c>
      <c r="E342" s="7">
        <v>40651.419444444444</v>
      </c>
      <c r="F342">
        <v>3.75</v>
      </c>
      <c r="G342" s="8">
        <v>15491</v>
      </c>
      <c r="H342" t="s">
        <v>10</v>
      </c>
      <c r="I342">
        <f t="shared" ca="1" si="5"/>
        <v>0.92820049437270269</v>
      </c>
    </row>
    <row r="343" spans="1:9" x14ac:dyDescent="0.35">
      <c r="A343" s="5">
        <v>546498</v>
      </c>
      <c r="B343" s="6">
        <v>22913</v>
      </c>
      <c r="C343" t="s">
        <v>30</v>
      </c>
      <c r="D343">
        <v>1</v>
      </c>
      <c r="E343" s="7">
        <v>40616.488888888889</v>
      </c>
      <c r="F343">
        <v>4.95</v>
      </c>
      <c r="G343" s="8">
        <v>15493</v>
      </c>
      <c r="H343" t="s">
        <v>10</v>
      </c>
      <c r="I343">
        <f t="shared" ca="1" si="5"/>
        <v>0.43352051142183212</v>
      </c>
    </row>
    <row r="344" spans="1:9" x14ac:dyDescent="0.35">
      <c r="A344" s="5">
        <v>554083</v>
      </c>
      <c r="B344" s="6">
        <v>21907</v>
      </c>
      <c r="C344" t="s">
        <v>209</v>
      </c>
      <c r="D344">
        <v>3</v>
      </c>
      <c r="E344" s="7">
        <v>40685.493750000001</v>
      </c>
      <c r="F344">
        <v>2.1</v>
      </c>
      <c r="G344" s="8">
        <v>18125</v>
      </c>
      <c r="H344" t="s">
        <v>10</v>
      </c>
      <c r="I344">
        <f t="shared" ca="1" si="5"/>
        <v>0.88665719492484019</v>
      </c>
    </row>
    <row r="345" spans="1:9" x14ac:dyDescent="0.35">
      <c r="A345" s="5">
        <v>576593</v>
      </c>
      <c r="B345" s="6">
        <v>21992</v>
      </c>
      <c r="C345" t="s">
        <v>371</v>
      </c>
      <c r="D345">
        <v>1</v>
      </c>
      <c r="E345" s="7">
        <v>40862.616666666669</v>
      </c>
      <c r="F345">
        <v>1.25</v>
      </c>
      <c r="G345" s="8">
        <v>15720</v>
      </c>
      <c r="H345" t="s">
        <v>10</v>
      </c>
      <c r="I345">
        <f t="shared" ca="1" si="5"/>
        <v>9.8120560934720991E-2</v>
      </c>
    </row>
    <row r="346" spans="1:9" x14ac:dyDescent="0.35">
      <c r="A346" s="5">
        <v>564757</v>
      </c>
      <c r="B346" s="6">
        <v>22299</v>
      </c>
      <c r="C346" t="s">
        <v>556</v>
      </c>
      <c r="D346">
        <v>5</v>
      </c>
      <c r="E346" s="7">
        <v>40785.441666666666</v>
      </c>
      <c r="F346">
        <v>2.46</v>
      </c>
      <c r="G346" s="8"/>
      <c r="H346" t="s">
        <v>10</v>
      </c>
      <c r="I346">
        <f t="shared" ca="1" si="5"/>
        <v>0.53901419278075069</v>
      </c>
    </row>
    <row r="347" spans="1:9" x14ac:dyDescent="0.35">
      <c r="A347" s="5">
        <v>567104</v>
      </c>
      <c r="B347" s="6">
        <v>22990</v>
      </c>
      <c r="C347" t="s">
        <v>1271</v>
      </c>
      <c r="D347">
        <v>2</v>
      </c>
      <c r="E347" s="7">
        <v>40802.564583333333</v>
      </c>
      <c r="F347">
        <v>4.95</v>
      </c>
      <c r="G347" s="8">
        <v>15975</v>
      </c>
      <c r="H347" t="s">
        <v>10</v>
      </c>
      <c r="I347">
        <f t="shared" ca="1" si="5"/>
        <v>0.36199123658073851</v>
      </c>
    </row>
    <row r="348" spans="1:9" x14ac:dyDescent="0.35">
      <c r="A348" s="5">
        <v>537865</v>
      </c>
      <c r="B348" s="6">
        <v>21494</v>
      </c>
      <c r="C348" t="s">
        <v>339</v>
      </c>
      <c r="D348">
        <v>10</v>
      </c>
      <c r="E348" s="7">
        <v>40520.69027777778</v>
      </c>
      <c r="F348">
        <v>1.25</v>
      </c>
      <c r="G348" s="8">
        <v>16011</v>
      </c>
      <c r="H348" t="s">
        <v>10</v>
      </c>
      <c r="I348">
        <f t="shared" ca="1" si="5"/>
        <v>0.37967426256670322</v>
      </c>
    </row>
    <row r="349" spans="1:9" x14ac:dyDescent="0.35">
      <c r="A349" s="5">
        <v>571676</v>
      </c>
      <c r="B349" s="6">
        <v>23321</v>
      </c>
      <c r="C349" t="s">
        <v>1424</v>
      </c>
      <c r="D349">
        <v>3</v>
      </c>
      <c r="E349" s="7">
        <v>40834.561805555553</v>
      </c>
      <c r="F349">
        <v>1.65</v>
      </c>
      <c r="G349" s="8">
        <v>16910</v>
      </c>
      <c r="H349" t="s">
        <v>10</v>
      </c>
      <c r="I349">
        <f t="shared" ca="1" si="5"/>
        <v>0.69914419251684601</v>
      </c>
    </row>
    <row r="350" spans="1:9" x14ac:dyDescent="0.35">
      <c r="A350" s="5">
        <v>580115</v>
      </c>
      <c r="B350" s="6">
        <v>22153</v>
      </c>
      <c r="C350" t="s">
        <v>287</v>
      </c>
      <c r="D350">
        <v>5</v>
      </c>
      <c r="E350" s="7">
        <v>40878.681944444441</v>
      </c>
      <c r="F350">
        <v>0.83</v>
      </c>
      <c r="G350" s="8"/>
      <c r="H350" t="s">
        <v>10</v>
      </c>
      <c r="I350">
        <f t="shared" ca="1" si="5"/>
        <v>0.86795197509290412</v>
      </c>
    </row>
    <row r="351" spans="1:9" x14ac:dyDescent="0.35">
      <c r="A351" s="5">
        <v>559807</v>
      </c>
      <c r="B351" s="6" t="s">
        <v>162</v>
      </c>
      <c r="C351" t="s">
        <v>163</v>
      </c>
      <c r="D351">
        <v>2</v>
      </c>
      <c r="E351" s="7">
        <v>40736.616666666669</v>
      </c>
      <c r="F351">
        <v>4.25</v>
      </c>
      <c r="G351" s="8">
        <v>17841</v>
      </c>
      <c r="H351" t="s">
        <v>10</v>
      </c>
      <c r="I351">
        <f t="shared" ca="1" si="5"/>
        <v>0.39930126991510873</v>
      </c>
    </row>
    <row r="352" spans="1:9" x14ac:dyDescent="0.35">
      <c r="A352" s="5">
        <v>548169</v>
      </c>
      <c r="B352" s="6">
        <v>22327</v>
      </c>
      <c r="C352" t="s">
        <v>292</v>
      </c>
      <c r="D352">
        <v>10</v>
      </c>
      <c r="E352" s="7">
        <v>40631.574999999997</v>
      </c>
      <c r="F352">
        <v>2.95</v>
      </c>
      <c r="G352" s="8">
        <v>14680</v>
      </c>
      <c r="H352" t="s">
        <v>10</v>
      </c>
      <c r="I352">
        <f t="shared" ca="1" si="5"/>
        <v>0.65529094000066279</v>
      </c>
    </row>
    <row r="353" spans="1:9" x14ac:dyDescent="0.35">
      <c r="A353" s="5">
        <v>572887</v>
      </c>
      <c r="B353" s="6">
        <v>21787</v>
      </c>
      <c r="C353" t="s">
        <v>537</v>
      </c>
      <c r="D353">
        <v>24</v>
      </c>
      <c r="E353" s="7">
        <v>40842.574305555558</v>
      </c>
      <c r="F353">
        <v>0.85</v>
      </c>
      <c r="G353" s="8">
        <v>12362</v>
      </c>
      <c r="H353" t="s">
        <v>1005</v>
      </c>
      <c r="I353">
        <f t="shared" ca="1" si="5"/>
        <v>0.62817721290024964</v>
      </c>
    </row>
    <row r="354" spans="1:9" x14ac:dyDescent="0.35">
      <c r="A354" s="5">
        <v>546888</v>
      </c>
      <c r="B354" s="6">
        <v>22699</v>
      </c>
      <c r="C354" t="s">
        <v>441</v>
      </c>
      <c r="D354">
        <v>1</v>
      </c>
      <c r="E354" s="7">
        <v>40619.760416666664</v>
      </c>
      <c r="F354">
        <v>5.79</v>
      </c>
      <c r="G354" s="8"/>
      <c r="H354" t="s">
        <v>10</v>
      </c>
      <c r="I354">
        <f t="shared" ca="1" si="5"/>
        <v>0.99570954179991</v>
      </c>
    </row>
    <row r="355" spans="1:9" x14ac:dyDescent="0.35">
      <c r="A355" s="5">
        <v>551468</v>
      </c>
      <c r="B355" s="6" t="s">
        <v>1173</v>
      </c>
      <c r="C355" t="s">
        <v>1174</v>
      </c>
      <c r="D355">
        <v>1</v>
      </c>
      <c r="E355" s="7">
        <v>40661.681250000001</v>
      </c>
      <c r="F355">
        <v>4.13</v>
      </c>
      <c r="G355" s="8"/>
      <c r="H355" t="s">
        <v>10</v>
      </c>
      <c r="I355">
        <f t="shared" ca="1" si="5"/>
        <v>0.84895517375765184</v>
      </c>
    </row>
    <row r="356" spans="1:9" x14ac:dyDescent="0.35">
      <c r="A356" s="5">
        <v>575176</v>
      </c>
      <c r="B356" s="6">
        <v>21744</v>
      </c>
      <c r="C356" t="s">
        <v>219</v>
      </c>
      <c r="D356">
        <v>2</v>
      </c>
      <c r="E356" s="7">
        <v>40855.770138888889</v>
      </c>
      <c r="F356">
        <v>2.46</v>
      </c>
      <c r="G356" s="8"/>
      <c r="H356" t="s">
        <v>10</v>
      </c>
      <c r="I356">
        <f t="shared" ca="1" si="5"/>
        <v>0.14960414890348239</v>
      </c>
    </row>
    <row r="357" spans="1:9" x14ac:dyDescent="0.35">
      <c r="A357" s="5">
        <v>573777</v>
      </c>
      <c r="B357" s="6">
        <v>22398</v>
      </c>
      <c r="C357" t="s">
        <v>996</v>
      </c>
      <c r="D357">
        <v>12</v>
      </c>
      <c r="E357" s="7">
        <v>40848.450694444444</v>
      </c>
      <c r="F357">
        <v>0.39</v>
      </c>
      <c r="G357" s="8">
        <v>13726</v>
      </c>
      <c r="H357" t="s">
        <v>10</v>
      </c>
      <c r="I357">
        <f t="shared" ca="1" si="5"/>
        <v>8.7957911941801914E-2</v>
      </c>
    </row>
    <row r="358" spans="1:9" x14ac:dyDescent="0.35">
      <c r="A358" s="5">
        <v>550131</v>
      </c>
      <c r="B358" s="6">
        <v>22722</v>
      </c>
      <c r="C358" t="s">
        <v>1187</v>
      </c>
      <c r="D358">
        <v>4</v>
      </c>
      <c r="E358" s="7">
        <v>40647.560416666667</v>
      </c>
      <c r="F358">
        <v>3.95</v>
      </c>
      <c r="G358" s="8">
        <v>15935</v>
      </c>
      <c r="H358" t="s">
        <v>10</v>
      </c>
      <c r="I358">
        <f t="shared" ca="1" si="5"/>
        <v>0.84638370763875592</v>
      </c>
    </row>
    <row r="359" spans="1:9" x14ac:dyDescent="0.35">
      <c r="A359" s="5">
        <v>536876</v>
      </c>
      <c r="B359" s="6">
        <v>22042</v>
      </c>
      <c r="C359" t="s">
        <v>904</v>
      </c>
      <c r="D359">
        <v>1</v>
      </c>
      <c r="E359" s="7">
        <v>40515.48333333333</v>
      </c>
      <c r="F359">
        <v>0.43</v>
      </c>
      <c r="G359" s="8"/>
      <c r="H359" t="s">
        <v>10</v>
      </c>
      <c r="I359">
        <f t="shared" ca="1" si="5"/>
        <v>0.70567962745821677</v>
      </c>
    </row>
    <row r="360" spans="1:9" x14ac:dyDescent="0.35">
      <c r="A360" s="5">
        <v>578019</v>
      </c>
      <c r="B360" s="6">
        <v>21623</v>
      </c>
      <c r="C360" t="s">
        <v>882</v>
      </c>
      <c r="D360">
        <v>1</v>
      </c>
      <c r="E360" s="7">
        <v>40869.549305555556</v>
      </c>
      <c r="F360">
        <v>9.9499999999999993</v>
      </c>
      <c r="G360" s="8">
        <v>17360</v>
      </c>
      <c r="H360" t="s">
        <v>10</v>
      </c>
      <c r="I360">
        <f t="shared" ca="1" si="5"/>
        <v>0.42673488588601283</v>
      </c>
    </row>
    <row r="361" spans="1:9" x14ac:dyDescent="0.35">
      <c r="A361" s="5">
        <v>564757</v>
      </c>
      <c r="B361" s="6">
        <v>21201</v>
      </c>
      <c r="C361" t="s">
        <v>933</v>
      </c>
      <c r="D361">
        <v>4</v>
      </c>
      <c r="E361" s="7">
        <v>40785.441666666666</v>
      </c>
      <c r="F361">
        <v>4.96</v>
      </c>
      <c r="G361" s="8"/>
      <c r="H361" t="s">
        <v>10</v>
      </c>
      <c r="I361">
        <f t="shared" ca="1" si="5"/>
        <v>0.40099275529100897</v>
      </c>
    </row>
    <row r="362" spans="1:9" x14ac:dyDescent="0.35">
      <c r="A362" s="5">
        <v>568060</v>
      </c>
      <c r="B362" s="6">
        <v>20726</v>
      </c>
      <c r="C362" t="s">
        <v>225</v>
      </c>
      <c r="D362">
        <v>1</v>
      </c>
      <c r="E362" s="7">
        <v>40809.549305555556</v>
      </c>
      <c r="F362">
        <v>1.65</v>
      </c>
      <c r="G362" s="8">
        <v>14546</v>
      </c>
      <c r="H362" t="s">
        <v>10</v>
      </c>
      <c r="I362">
        <f t="shared" ca="1" si="5"/>
        <v>0.21111697439642918</v>
      </c>
    </row>
    <row r="363" spans="1:9" x14ac:dyDescent="0.35">
      <c r="A363" s="5">
        <v>547651</v>
      </c>
      <c r="B363" s="6">
        <v>21248</v>
      </c>
      <c r="C363" t="s">
        <v>1179</v>
      </c>
      <c r="D363">
        <v>1</v>
      </c>
      <c r="E363" s="7">
        <v>40626.507638888892</v>
      </c>
      <c r="F363">
        <v>1.45</v>
      </c>
      <c r="G363" s="8">
        <v>16904</v>
      </c>
      <c r="H363" t="s">
        <v>10</v>
      </c>
      <c r="I363">
        <f t="shared" ca="1" si="5"/>
        <v>0.54905980109056496</v>
      </c>
    </row>
    <row r="364" spans="1:9" x14ac:dyDescent="0.35">
      <c r="A364" s="5">
        <v>566286</v>
      </c>
      <c r="B364" s="6">
        <v>23345</v>
      </c>
      <c r="C364" t="s">
        <v>1482</v>
      </c>
      <c r="D364">
        <v>24</v>
      </c>
      <c r="E364" s="7">
        <v>40797.623611111114</v>
      </c>
      <c r="F364">
        <v>1.25</v>
      </c>
      <c r="G364" s="8">
        <v>14057</v>
      </c>
      <c r="H364" t="s">
        <v>10</v>
      </c>
      <c r="I364">
        <f t="shared" ca="1" si="5"/>
        <v>0.97602250817725433</v>
      </c>
    </row>
    <row r="365" spans="1:9" x14ac:dyDescent="0.35">
      <c r="A365" s="5">
        <v>546933</v>
      </c>
      <c r="B365" s="6">
        <v>22666</v>
      </c>
      <c r="C365" t="s">
        <v>504</v>
      </c>
      <c r="D365">
        <v>9</v>
      </c>
      <c r="E365" s="7">
        <v>40620.459722222222</v>
      </c>
      <c r="F365">
        <v>0</v>
      </c>
      <c r="G365" s="8"/>
      <c r="H365" t="s">
        <v>10</v>
      </c>
      <c r="I365">
        <f t="shared" ca="1" si="5"/>
        <v>0.53529882818415331</v>
      </c>
    </row>
    <row r="366" spans="1:9" x14ac:dyDescent="0.35">
      <c r="A366" s="5">
        <v>547705</v>
      </c>
      <c r="B366" s="6">
        <v>22722</v>
      </c>
      <c r="C366" t="s">
        <v>1187</v>
      </c>
      <c r="D366">
        <v>1</v>
      </c>
      <c r="E366" s="7">
        <v>40626.763888888891</v>
      </c>
      <c r="F366">
        <v>3.95</v>
      </c>
      <c r="G366" s="8">
        <v>14056</v>
      </c>
      <c r="H366" t="s">
        <v>10</v>
      </c>
      <c r="I366">
        <f t="shared" ca="1" si="5"/>
        <v>0.14352576265200168</v>
      </c>
    </row>
    <row r="367" spans="1:9" x14ac:dyDescent="0.35">
      <c r="A367" s="5">
        <v>538248</v>
      </c>
      <c r="B367" s="6">
        <v>84991</v>
      </c>
      <c r="C367" t="s">
        <v>74</v>
      </c>
      <c r="D367">
        <v>2</v>
      </c>
      <c r="E367" s="7">
        <v>40522.509722222225</v>
      </c>
      <c r="F367">
        <v>0.55000000000000004</v>
      </c>
      <c r="G367" s="8">
        <v>18116</v>
      </c>
      <c r="H367" t="s">
        <v>10</v>
      </c>
      <c r="I367">
        <f t="shared" ca="1" si="5"/>
        <v>0.45940613183500101</v>
      </c>
    </row>
    <row r="368" spans="1:9" x14ac:dyDescent="0.35">
      <c r="A368" s="5">
        <v>562452</v>
      </c>
      <c r="B368" s="6">
        <v>23291</v>
      </c>
      <c r="C368" t="s">
        <v>1439</v>
      </c>
      <c r="D368">
        <v>16</v>
      </c>
      <c r="E368" s="7">
        <v>40760.405555555553</v>
      </c>
      <c r="F368">
        <v>1.25</v>
      </c>
      <c r="G368" s="8">
        <v>16302</v>
      </c>
      <c r="H368" t="s">
        <v>10</v>
      </c>
      <c r="I368">
        <f t="shared" ca="1" si="5"/>
        <v>0.28890801724203519</v>
      </c>
    </row>
    <row r="369" spans="1:9" x14ac:dyDescent="0.35">
      <c r="A369" s="5">
        <v>536409</v>
      </c>
      <c r="B369" s="6">
        <v>22198</v>
      </c>
      <c r="C369" t="s">
        <v>157</v>
      </c>
      <c r="D369">
        <v>1</v>
      </c>
      <c r="E369" s="7">
        <v>40513.489583333336</v>
      </c>
      <c r="F369">
        <v>1.65</v>
      </c>
      <c r="G369" s="8">
        <v>17908</v>
      </c>
      <c r="H369" t="s">
        <v>10</v>
      </c>
      <c r="I369">
        <f t="shared" ca="1" si="5"/>
        <v>0.8401570449842598</v>
      </c>
    </row>
    <row r="370" spans="1:9" x14ac:dyDescent="0.35">
      <c r="A370" s="5">
        <v>566426</v>
      </c>
      <c r="B370" s="6">
        <v>22689</v>
      </c>
      <c r="C370" t="s">
        <v>917</v>
      </c>
      <c r="D370">
        <v>2</v>
      </c>
      <c r="E370" s="7">
        <v>40798.599305555559</v>
      </c>
      <c r="F370">
        <v>8.25</v>
      </c>
      <c r="G370" s="8">
        <v>17865</v>
      </c>
      <c r="H370" t="s">
        <v>10</v>
      </c>
      <c r="I370">
        <f t="shared" ca="1" si="5"/>
        <v>0.97057395411592629</v>
      </c>
    </row>
    <row r="371" spans="1:9" x14ac:dyDescent="0.35">
      <c r="A371" s="5">
        <v>554355</v>
      </c>
      <c r="B371" s="6">
        <v>21272</v>
      </c>
      <c r="C371" t="s">
        <v>739</v>
      </c>
      <c r="D371">
        <v>12</v>
      </c>
      <c r="E371" s="7">
        <v>40687.388888888891</v>
      </c>
      <c r="F371">
        <v>1.25</v>
      </c>
      <c r="G371" s="8">
        <v>16992</v>
      </c>
      <c r="H371" t="s">
        <v>10</v>
      </c>
      <c r="I371">
        <f t="shared" ca="1" si="5"/>
        <v>0.95644704171159933</v>
      </c>
    </row>
    <row r="372" spans="1:9" x14ac:dyDescent="0.35">
      <c r="A372" s="5" t="s">
        <v>1359</v>
      </c>
      <c r="B372" s="6">
        <v>22362</v>
      </c>
      <c r="C372" t="s">
        <v>1001</v>
      </c>
      <c r="D372">
        <v>-14</v>
      </c>
      <c r="E372" s="7">
        <v>40666.532638888886</v>
      </c>
      <c r="F372">
        <v>2.95</v>
      </c>
      <c r="G372" s="8">
        <v>13209</v>
      </c>
      <c r="H372" t="s">
        <v>10</v>
      </c>
      <c r="I372">
        <f t="shared" ca="1" si="5"/>
        <v>0.55446091573932721</v>
      </c>
    </row>
    <row r="373" spans="1:9" x14ac:dyDescent="0.35">
      <c r="A373" s="5">
        <v>571105</v>
      </c>
      <c r="B373" s="6">
        <v>22312</v>
      </c>
      <c r="C373" t="s">
        <v>386</v>
      </c>
      <c r="D373">
        <v>2</v>
      </c>
      <c r="E373" s="7">
        <v>40829.667361111111</v>
      </c>
      <c r="F373">
        <v>2.95</v>
      </c>
      <c r="G373" s="8">
        <v>17614</v>
      </c>
      <c r="H373" t="s">
        <v>10</v>
      </c>
      <c r="I373">
        <f t="shared" ca="1" si="5"/>
        <v>0.94197771491489557</v>
      </c>
    </row>
    <row r="374" spans="1:9" x14ac:dyDescent="0.35">
      <c r="A374" s="5">
        <v>574092</v>
      </c>
      <c r="B374" s="6" t="s">
        <v>125</v>
      </c>
      <c r="C374" t="s">
        <v>126</v>
      </c>
      <c r="D374">
        <v>300</v>
      </c>
      <c r="E374" s="7">
        <v>40850.394444444442</v>
      </c>
      <c r="F374">
        <v>1.79</v>
      </c>
      <c r="G374" s="8">
        <v>16684</v>
      </c>
      <c r="H374" t="s">
        <v>10</v>
      </c>
      <c r="I374">
        <f t="shared" ca="1" si="5"/>
        <v>6.1448802697883553E-2</v>
      </c>
    </row>
    <row r="375" spans="1:9" x14ac:dyDescent="0.35">
      <c r="A375" s="5">
        <v>548663</v>
      </c>
      <c r="B375" s="6">
        <v>22499</v>
      </c>
      <c r="C375" t="s">
        <v>760</v>
      </c>
      <c r="D375">
        <v>1</v>
      </c>
      <c r="E375" s="7">
        <v>40634.613888888889</v>
      </c>
      <c r="F375">
        <v>8.2899999999999991</v>
      </c>
      <c r="G375" s="8"/>
      <c r="H375" t="s">
        <v>10</v>
      </c>
      <c r="I375">
        <f t="shared" ca="1" si="5"/>
        <v>0.20439536850565421</v>
      </c>
    </row>
    <row r="376" spans="1:9" x14ac:dyDescent="0.35">
      <c r="A376" s="5">
        <v>565366</v>
      </c>
      <c r="B376" s="6" t="s">
        <v>14</v>
      </c>
      <c r="C376" t="s">
        <v>15</v>
      </c>
      <c r="D376">
        <v>4</v>
      </c>
      <c r="E376" s="7">
        <v>40788.62222222222</v>
      </c>
      <c r="F376">
        <v>3.95</v>
      </c>
      <c r="G376" s="8">
        <v>17091</v>
      </c>
      <c r="H376" t="s">
        <v>10</v>
      </c>
      <c r="I376">
        <f t="shared" ca="1" si="5"/>
        <v>0.62530178510463574</v>
      </c>
    </row>
    <row r="377" spans="1:9" x14ac:dyDescent="0.35">
      <c r="A377" s="5">
        <v>568833</v>
      </c>
      <c r="B377" s="6">
        <v>21731</v>
      </c>
      <c r="C377" t="s">
        <v>44</v>
      </c>
      <c r="D377">
        <v>2</v>
      </c>
      <c r="E377" s="7">
        <v>40815.48541666667</v>
      </c>
      <c r="F377">
        <v>1.65</v>
      </c>
      <c r="G377" s="8">
        <v>17348</v>
      </c>
      <c r="H377" t="s">
        <v>10</v>
      </c>
      <c r="I377">
        <f t="shared" ca="1" si="5"/>
        <v>0.76148016802836982</v>
      </c>
    </row>
    <row r="378" spans="1:9" x14ac:dyDescent="0.35">
      <c r="A378" s="5">
        <v>537130</v>
      </c>
      <c r="B378" s="6">
        <v>84378</v>
      </c>
      <c r="C378" t="s">
        <v>243</v>
      </c>
      <c r="D378">
        <v>2</v>
      </c>
      <c r="E378" s="7">
        <v>40517.515972222223</v>
      </c>
      <c r="F378">
        <v>1.25</v>
      </c>
      <c r="G378" s="8">
        <v>17796</v>
      </c>
      <c r="H378" t="s">
        <v>10</v>
      </c>
      <c r="I378">
        <f t="shared" ca="1" si="5"/>
        <v>0.30491296723691264</v>
      </c>
    </row>
    <row r="379" spans="1:9" x14ac:dyDescent="0.35">
      <c r="A379" s="5">
        <v>568949</v>
      </c>
      <c r="B379" s="6">
        <v>22534</v>
      </c>
      <c r="C379" t="s">
        <v>333</v>
      </c>
      <c r="D379">
        <v>1</v>
      </c>
      <c r="E379" s="7">
        <v>40815.634027777778</v>
      </c>
      <c r="F379">
        <v>0.83</v>
      </c>
      <c r="G379" s="8"/>
      <c r="H379" t="s">
        <v>10</v>
      </c>
      <c r="I379">
        <f t="shared" ca="1" si="5"/>
        <v>0.12789122548177756</v>
      </c>
    </row>
    <row r="380" spans="1:9" x14ac:dyDescent="0.35">
      <c r="A380" s="5">
        <v>562130</v>
      </c>
      <c r="B380" s="6">
        <v>22710</v>
      </c>
      <c r="C380" t="s">
        <v>1135</v>
      </c>
      <c r="D380">
        <v>25</v>
      </c>
      <c r="E380" s="7">
        <v>40758.384027777778</v>
      </c>
      <c r="F380">
        <v>0.42</v>
      </c>
      <c r="G380" s="8">
        <v>12750</v>
      </c>
      <c r="H380" t="s">
        <v>986</v>
      </c>
      <c r="I380">
        <f t="shared" ca="1" si="5"/>
        <v>0.20956570552818998</v>
      </c>
    </row>
    <row r="381" spans="1:9" x14ac:dyDescent="0.35">
      <c r="A381" s="5">
        <v>566038</v>
      </c>
      <c r="B381" s="6">
        <v>22457</v>
      </c>
      <c r="C381" t="s">
        <v>112</v>
      </c>
      <c r="D381">
        <v>12</v>
      </c>
      <c r="E381" s="7">
        <v>40794.55972222222</v>
      </c>
      <c r="F381">
        <v>2.95</v>
      </c>
      <c r="G381" s="8">
        <v>14511</v>
      </c>
      <c r="H381" t="s">
        <v>10</v>
      </c>
      <c r="I381">
        <f t="shared" ca="1" si="5"/>
        <v>0.87250450923105105</v>
      </c>
    </row>
    <row r="382" spans="1:9" x14ac:dyDescent="0.35">
      <c r="A382" s="5">
        <v>566930</v>
      </c>
      <c r="B382" s="6">
        <v>22417</v>
      </c>
      <c r="C382" t="s">
        <v>246</v>
      </c>
      <c r="D382">
        <v>24</v>
      </c>
      <c r="E382" s="7">
        <v>40801.643055555556</v>
      </c>
      <c r="F382">
        <v>0.55000000000000004</v>
      </c>
      <c r="G382" s="8">
        <v>15417</v>
      </c>
      <c r="H382" t="s">
        <v>10</v>
      </c>
      <c r="I382">
        <f t="shared" ca="1" si="5"/>
        <v>0.66780141495759615</v>
      </c>
    </row>
    <row r="383" spans="1:9" x14ac:dyDescent="0.35">
      <c r="A383" s="5">
        <v>564857</v>
      </c>
      <c r="B383" s="6">
        <v>22630</v>
      </c>
      <c r="C383" t="s">
        <v>293</v>
      </c>
      <c r="D383">
        <v>3</v>
      </c>
      <c r="E383" s="7">
        <v>40786.390972222223</v>
      </c>
      <c r="F383">
        <v>2.46</v>
      </c>
      <c r="G383" s="8"/>
      <c r="H383" t="s">
        <v>10</v>
      </c>
      <c r="I383">
        <f t="shared" ca="1" si="5"/>
        <v>0.35225423665284961</v>
      </c>
    </row>
    <row r="384" spans="1:9" x14ac:dyDescent="0.35">
      <c r="A384" s="5">
        <v>580908</v>
      </c>
      <c r="B384" s="6">
        <v>22150</v>
      </c>
      <c r="C384" t="s">
        <v>168</v>
      </c>
      <c r="D384">
        <v>1</v>
      </c>
      <c r="E384" s="7">
        <v>40883.555555555555</v>
      </c>
      <c r="F384">
        <v>1.95</v>
      </c>
      <c r="G384" s="8">
        <v>16495</v>
      </c>
      <c r="H384" t="s">
        <v>10</v>
      </c>
      <c r="I384">
        <f t="shared" ca="1" si="5"/>
        <v>0.34516108925358457</v>
      </c>
    </row>
    <row r="385" spans="1:9" x14ac:dyDescent="0.35">
      <c r="A385" s="5">
        <v>537534</v>
      </c>
      <c r="B385" s="6">
        <v>21531</v>
      </c>
      <c r="C385" t="s">
        <v>910</v>
      </c>
      <c r="D385">
        <v>2</v>
      </c>
      <c r="E385" s="7">
        <v>40519.491666666669</v>
      </c>
      <c r="F385">
        <v>0</v>
      </c>
      <c r="G385" s="8"/>
      <c r="H385" t="s">
        <v>10</v>
      </c>
      <c r="I385">
        <f t="shared" ca="1" si="5"/>
        <v>0.50693574923102525</v>
      </c>
    </row>
    <row r="386" spans="1:9" x14ac:dyDescent="0.35">
      <c r="A386" s="5">
        <v>545188</v>
      </c>
      <c r="B386" s="6">
        <v>22087</v>
      </c>
      <c r="C386" t="s">
        <v>395</v>
      </c>
      <c r="D386">
        <v>1</v>
      </c>
      <c r="E386" s="7">
        <v>40602.638194444444</v>
      </c>
      <c r="F386">
        <v>2.95</v>
      </c>
      <c r="G386" s="8">
        <v>14056</v>
      </c>
      <c r="H386" t="s">
        <v>10</v>
      </c>
      <c r="I386">
        <f t="shared" ref="I386:I449" ca="1" si="6">RAND()</f>
        <v>0.94347893771652924</v>
      </c>
    </row>
    <row r="387" spans="1:9" x14ac:dyDescent="0.35">
      <c r="A387" s="5">
        <v>560036</v>
      </c>
      <c r="B387" s="6">
        <v>22278</v>
      </c>
      <c r="C387" t="s">
        <v>685</v>
      </c>
      <c r="D387">
        <v>6</v>
      </c>
      <c r="E387" s="7">
        <v>40738.57708333333</v>
      </c>
      <c r="F387">
        <v>4.95</v>
      </c>
      <c r="G387" s="8">
        <v>14911</v>
      </c>
      <c r="H387" t="s">
        <v>528</v>
      </c>
      <c r="I387">
        <f t="shared" ca="1" si="6"/>
        <v>0.55726898266808611</v>
      </c>
    </row>
    <row r="388" spans="1:9" x14ac:dyDescent="0.35">
      <c r="A388" s="5">
        <v>580640</v>
      </c>
      <c r="B388" s="6">
        <v>22865</v>
      </c>
      <c r="C388" t="s">
        <v>177</v>
      </c>
      <c r="D388">
        <v>1</v>
      </c>
      <c r="E388" s="7">
        <v>40882.535416666666</v>
      </c>
      <c r="F388">
        <v>2.1</v>
      </c>
      <c r="G388" s="8">
        <v>16910</v>
      </c>
      <c r="H388" t="s">
        <v>10</v>
      </c>
      <c r="I388">
        <f t="shared" ca="1" si="6"/>
        <v>0.25078259204971065</v>
      </c>
    </row>
    <row r="389" spans="1:9" x14ac:dyDescent="0.35">
      <c r="A389" s="5">
        <v>543126</v>
      </c>
      <c r="B389" s="6">
        <v>22399</v>
      </c>
      <c r="C389" t="s">
        <v>695</v>
      </c>
      <c r="D389">
        <v>6</v>
      </c>
      <c r="E389" s="7">
        <v>40577.611805555556</v>
      </c>
      <c r="F389">
        <v>1.25</v>
      </c>
      <c r="G389" s="8">
        <v>13581</v>
      </c>
      <c r="H389" t="s">
        <v>10</v>
      </c>
      <c r="I389">
        <f t="shared" ca="1" si="6"/>
        <v>1.5877121716582621E-2</v>
      </c>
    </row>
    <row r="390" spans="1:9" x14ac:dyDescent="0.35">
      <c r="A390" s="5">
        <v>553184</v>
      </c>
      <c r="B390" s="6">
        <v>21937</v>
      </c>
      <c r="C390" t="s">
        <v>1000</v>
      </c>
      <c r="D390">
        <v>2</v>
      </c>
      <c r="E390" s="7">
        <v>40678.522916666669</v>
      </c>
      <c r="F390">
        <v>2.95</v>
      </c>
      <c r="G390" s="8">
        <v>13232</v>
      </c>
      <c r="H390" t="s">
        <v>10</v>
      </c>
      <c r="I390">
        <f t="shared" ca="1" si="6"/>
        <v>7.9196877500412488E-2</v>
      </c>
    </row>
    <row r="391" spans="1:9" x14ac:dyDescent="0.35">
      <c r="A391" s="5">
        <v>556488</v>
      </c>
      <c r="B391" s="6">
        <v>21034</v>
      </c>
      <c r="C391" t="s">
        <v>306</v>
      </c>
      <c r="D391">
        <v>2</v>
      </c>
      <c r="E391" s="7">
        <v>40706.577777777777</v>
      </c>
      <c r="F391">
        <v>0.95</v>
      </c>
      <c r="G391" s="8">
        <v>16018</v>
      </c>
      <c r="H391" t="s">
        <v>10</v>
      </c>
      <c r="I391">
        <f t="shared" ca="1" si="6"/>
        <v>0.51836825820381816</v>
      </c>
    </row>
    <row r="392" spans="1:9" x14ac:dyDescent="0.35">
      <c r="A392" s="5">
        <v>544311</v>
      </c>
      <c r="B392" s="6">
        <v>22179</v>
      </c>
      <c r="C392" t="s">
        <v>310</v>
      </c>
      <c r="D392">
        <v>1</v>
      </c>
      <c r="E392" s="7">
        <v>40591.59652777778</v>
      </c>
      <c r="F392">
        <v>6.75</v>
      </c>
      <c r="G392" s="8">
        <v>17841</v>
      </c>
      <c r="H392" t="s">
        <v>10</v>
      </c>
      <c r="I392">
        <f t="shared" ca="1" si="6"/>
        <v>6.2249690092292975E-2</v>
      </c>
    </row>
    <row r="393" spans="1:9" x14ac:dyDescent="0.35">
      <c r="A393" s="5">
        <v>576463</v>
      </c>
      <c r="B393" s="6">
        <v>23356</v>
      </c>
      <c r="C393" t="s">
        <v>1503</v>
      </c>
      <c r="D393">
        <v>1</v>
      </c>
      <c r="E393" s="7">
        <v>40862.484027777777</v>
      </c>
      <c r="F393">
        <v>5.95</v>
      </c>
      <c r="G393" s="8">
        <v>17974</v>
      </c>
      <c r="H393" t="s">
        <v>10</v>
      </c>
      <c r="I393">
        <f t="shared" ca="1" si="6"/>
        <v>0.81702164787479992</v>
      </c>
    </row>
    <row r="394" spans="1:9" x14ac:dyDescent="0.35">
      <c r="A394" s="5">
        <v>547670</v>
      </c>
      <c r="B394" s="6">
        <v>22120</v>
      </c>
      <c r="C394" t="s">
        <v>473</v>
      </c>
      <c r="D394">
        <v>2</v>
      </c>
      <c r="E394" s="7">
        <v>40626.570138888892</v>
      </c>
      <c r="F394">
        <v>9.9499999999999993</v>
      </c>
      <c r="G394" s="8">
        <v>16769</v>
      </c>
      <c r="H394" t="s">
        <v>10</v>
      </c>
      <c r="I394">
        <f t="shared" ca="1" si="6"/>
        <v>0.34142583854513042</v>
      </c>
    </row>
    <row r="395" spans="1:9" x14ac:dyDescent="0.35">
      <c r="A395" s="5">
        <v>569859</v>
      </c>
      <c r="B395" s="6">
        <v>22481</v>
      </c>
      <c r="C395" t="s">
        <v>439</v>
      </c>
      <c r="D395">
        <v>4</v>
      </c>
      <c r="E395" s="7">
        <v>40822.60833333333</v>
      </c>
      <c r="F395">
        <v>1.25</v>
      </c>
      <c r="G395" s="8">
        <v>16814</v>
      </c>
      <c r="H395" t="s">
        <v>10</v>
      </c>
      <c r="I395">
        <f t="shared" ca="1" si="6"/>
        <v>0.31289732598226261</v>
      </c>
    </row>
    <row r="396" spans="1:9" x14ac:dyDescent="0.35">
      <c r="A396" s="5">
        <v>538849</v>
      </c>
      <c r="B396" s="6">
        <v>21484</v>
      </c>
      <c r="C396" t="s">
        <v>166</v>
      </c>
      <c r="D396">
        <v>2</v>
      </c>
      <c r="E396" s="7">
        <v>40526.563194444447</v>
      </c>
      <c r="F396">
        <v>3.45</v>
      </c>
      <c r="G396" s="8">
        <v>14415</v>
      </c>
      <c r="H396" t="s">
        <v>10</v>
      </c>
      <c r="I396">
        <f t="shared" ca="1" si="6"/>
        <v>0.51654175621629994</v>
      </c>
    </row>
    <row r="397" spans="1:9" x14ac:dyDescent="0.35">
      <c r="A397" s="5">
        <v>542633</v>
      </c>
      <c r="B397" s="6">
        <v>21484</v>
      </c>
      <c r="C397" t="s">
        <v>166</v>
      </c>
      <c r="D397">
        <v>2</v>
      </c>
      <c r="E397" s="7">
        <v>40574.438194444447</v>
      </c>
      <c r="F397">
        <v>8.2899999999999991</v>
      </c>
      <c r="G397" s="8"/>
      <c r="H397" t="s">
        <v>10</v>
      </c>
      <c r="I397">
        <f t="shared" ca="1" si="6"/>
        <v>0.89716517717582489</v>
      </c>
    </row>
    <row r="398" spans="1:9" x14ac:dyDescent="0.35">
      <c r="A398" s="5">
        <v>537354</v>
      </c>
      <c r="B398" s="6">
        <v>22812</v>
      </c>
      <c r="C398" t="s">
        <v>271</v>
      </c>
      <c r="D398">
        <v>2</v>
      </c>
      <c r="E398" s="7">
        <v>40518.515972222223</v>
      </c>
      <c r="F398">
        <v>1.95</v>
      </c>
      <c r="G398" s="8">
        <v>12748</v>
      </c>
      <c r="H398" t="s">
        <v>10</v>
      </c>
      <c r="I398">
        <f t="shared" ca="1" si="6"/>
        <v>0.73615269932300509</v>
      </c>
    </row>
    <row r="399" spans="1:9" x14ac:dyDescent="0.35">
      <c r="A399" s="5">
        <v>548260</v>
      </c>
      <c r="B399" s="6">
        <v>22072</v>
      </c>
      <c r="C399" t="s">
        <v>984</v>
      </c>
      <c r="D399">
        <v>4</v>
      </c>
      <c r="E399" s="7">
        <v>40632.470833333333</v>
      </c>
      <c r="F399">
        <v>3.75</v>
      </c>
      <c r="G399" s="8">
        <v>15373</v>
      </c>
      <c r="H399" t="s">
        <v>10</v>
      </c>
      <c r="I399">
        <f t="shared" ca="1" si="6"/>
        <v>1.3634133462162024E-2</v>
      </c>
    </row>
    <row r="400" spans="1:9" x14ac:dyDescent="0.35">
      <c r="A400" s="5">
        <v>558774</v>
      </c>
      <c r="B400" s="6" t="s">
        <v>1023</v>
      </c>
      <c r="C400" t="s">
        <v>1024</v>
      </c>
      <c r="D400">
        <v>1</v>
      </c>
      <c r="E400" s="7">
        <v>40728.428472222222</v>
      </c>
      <c r="F400">
        <v>0.83</v>
      </c>
      <c r="G400" s="8"/>
      <c r="H400" t="s">
        <v>10</v>
      </c>
      <c r="I400">
        <f t="shared" ca="1" si="6"/>
        <v>0.80561753194489127</v>
      </c>
    </row>
    <row r="401" spans="1:9" x14ac:dyDescent="0.35">
      <c r="A401" s="5">
        <v>559506</v>
      </c>
      <c r="B401" s="6">
        <v>84584</v>
      </c>
      <c r="C401" t="s">
        <v>1183</v>
      </c>
      <c r="D401">
        <v>5</v>
      </c>
      <c r="E401" s="7">
        <v>40732.636805555558</v>
      </c>
      <c r="F401">
        <v>1.63</v>
      </c>
      <c r="G401" s="8"/>
      <c r="H401" t="s">
        <v>10</v>
      </c>
      <c r="I401">
        <f t="shared" ca="1" si="6"/>
        <v>0.48829082706589422</v>
      </c>
    </row>
    <row r="402" spans="1:9" x14ac:dyDescent="0.35">
      <c r="A402" s="5">
        <v>553418</v>
      </c>
      <c r="B402" s="6">
        <v>23207</v>
      </c>
      <c r="C402" t="s">
        <v>1327</v>
      </c>
      <c r="D402">
        <v>10</v>
      </c>
      <c r="E402" s="7">
        <v>40680.423611111109</v>
      </c>
      <c r="F402">
        <v>1.65</v>
      </c>
      <c r="G402" s="8">
        <v>18257</v>
      </c>
      <c r="H402" t="s">
        <v>10</v>
      </c>
      <c r="I402">
        <f t="shared" ca="1" si="6"/>
        <v>0.5223888492356118</v>
      </c>
    </row>
    <row r="403" spans="1:9" x14ac:dyDescent="0.35">
      <c r="A403" s="5">
        <v>578260</v>
      </c>
      <c r="B403" s="6">
        <v>22867</v>
      </c>
      <c r="C403" t="s">
        <v>185</v>
      </c>
      <c r="D403">
        <v>12</v>
      </c>
      <c r="E403" s="7">
        <v>40870.552083333336</v>
      </c>
      <c r="F403">
        <v>2.1</v>
      </c>
      <c r="G403" s="8">
        <v>17469</v>
      </c>
      <c r="H403" t="s">
        <v>10</v>
      </c>
      <c r="I403">
        <f t="shared" ca="1" si="6"/>
        <v>0.53730624849215314</v>
      </c>
    </row>
    <row r="404" spans="1:9" x14ac:dyDescent="0.35">
      <c r="A404" s="5">
        <v>541258</v>
      </c>
      <c r="B404" s="6">
        <v>48138</v>
      </c>
      <c r="C404" t="s">
        <v>526</v>
      </c>
      <c r="D404">
        <v>2</v>
      </c>
      <c r="E404" s="7">
        <v>40559.645833333336</v>
      </c>
      <c r="F404">
        <v>7.95</v>
      </c>
      <c r="G404" s="8">
        <v>13634</v>
      </c>
      <c r="H404" t="s">
        <v>10</v>
      </c>
      <c r="I404">
        <f t="shared" ca="1" si="6"/>
        <v>0.2581880319159614</v>
      </c>
    </row>
    <row r="405" spans="1:9" x14ac:dyDescent="0.35">
      <c r="A405" s="5">
        <v>564740</v>
      </c>
      <c r="B405" s="6">
        <v>23138</v>
      </c>
      <c r="C405" t="s">
        <v>1347</v>
      </c>
      <c r="D405">
        <v>1</v>
      </c>
      <c r="E405" s="7">
        <v>40783.61041666667</v>
      </c>
      <c r="F405">
        <v>1.45</v>
      </c>
      <c r="G405" s="8">
        <v>14044</v>
      </c>
      <c r="H405" t="s">
        <v>10</v>
      </c>
      <c r="I405">
        <f t="shared" ca="1" si="6"/>
        <v>0.34582692281786931</v>
      </c>
    </row>
    <row r="406" spans="1:9" x14ac:dyDescent="0.35">
      <c r="A406" s="5">
        <v>543054</v>
      </c>
      <c r="B406" s="6">
        <v>22967</v>
      </c>
      <c r="C406" t="s">
        <v>1249</v>
      </c>
      <c r="D406">
        <v>6</v>
      </c>
      <c r="E406" s="7">
        <v>40577.443749999999</v>
      </c>
      <c r="F406">
        <v>2.95</v>
      </c>
      <c r="G406" s="8">
        <v>13394</v>
      </c>
      <c r="H406" t="s">
        <v>10</v>
      </c>
      <c r="I406">
        <f t="shared" ca="1" si="6"/>
        <v>0.94406914010125997</v>
      </c>
    </row>
    <row r="407" spans="1:9" x14ac:dyDescent="0.35">
      <c r="A407" s="5">
        <v>548663</v>
      </c>
      <c r="B407" s="6" t="s">
        <v>940</v>
      </c>
      <c r="C407" t="s">
        <v>787</v>
      </c>
      <c r="D407">
        <v>1</v>
      </c>
      <c r="E407" s="7">
        <v>40634.613888888889</v>
      </c>
      <c r="F407">
        <v>1.66</v>
      </c>
      <c r="G407" s="8"/>
      <c r="H407" t="s">
        <v>10</v>
      </c>
      <c r="I407">
        <f t="shared" ca="1" si="6"/>
        <v>0.69209280012452845</v>
      </c>
    </row>
    <row r="408" spans="1:9" x14ac:dyDescent="0.35">
      <c r="A408" s="5">
        <v>538149</v>
      </c>
      <c r="B408" s="6" t="s">
        <v>938</v>
      </c>
      <c r="C408" t="s">
        <v>939</v>
      </c>
      <c r="D408">
        <v>2</v>
      </c>
      <c r="E408" s="7">
        <v>40521.685416666667</v>
      </c>
      <c r="F408">
        <v>7.62</v>
      </c>
      <c r="G408" s="8"/>
      <c r="H408" t="s">
        <v>10</v>
      </c>
      <c r="I408">
        <f t="shared" ca="1" si="6"/>
        <v>0.53249592057393991</v>
      </c>
    </row>
    <row r="409" spans="1:9" x14ac:dyDescent="0.35">
      <c r="A409" s="5">
        <v>578146</v>
      </c>
      <c r="B409" s="6">
        <v>22141</v>
      </c>
      <c r="C409" t="s">
        <v>301</v>
      </c>
      <c r="D409">
        <v>2</v>
      </c>
      <c r="E409" s="7">
        <v>40870.463194444441</v>
      </c>
      <c r="F409">
        <v>2.1</v>
      </c>
      <c r="G409" s="8">
        <v>13742</v>
      </c>
      <c r="H409" t="s">
        <v>10</v>
      </c>
      <c r="I409">
        <f t="shared" ca="1" si="6"/>
        <v>0.66302454245199094</v>
      </c>
    </row>
    <row r="410" spans="1:9" x14ac:dyDescent="0.35">
      <c r="A410" s="5">
        <v>571931</v>
      </c>
      <c r="B410" s="6">
        <v>22741</v>
      </c>
      <c r="C410" t="s">
        <v>577</v>
      </c>
      <c r="D410">
        <v>2</v>
      </c>
      <c r="E410" s="7">
        <v>40835.707638888889</v>
      </c>
      <c r="F410">
        <v>1.63</v>
      </c>
      <c r="G410" s="8"/>
      <c r="H410" t="s">
        <v>10</v>
      </c>
      <c r="I410">
        <f t="shared" ca="1" si="6"/>
        <v>0.39110741771683211</v>
      </c>
    </row>
    <row r="411" spans="1:9" x14ac:dyDescent="0.35">
      <c r="A411" s="5">
        <v>550541</v>
      </c>
      <c r="B411" s="6">
        <v>22679</v>
      </c>
      <c r="C411" t="s">
        <v>1114</v>
      </c>
      <c r="D411">
        <v>1</v>
      </c>
      <c r="E411" s="7">
        <v>40652.481249999997</v>
      </c>
      <c r="F411">
        <v>2.46</v>
      </c>
      <c r="G411" s="8"/>
      <c r="H411" t="s">
        <v>10</v>
      </c>
      <c r="I411">
        <f t="shared" ca="1" si="6"/>
        <v>0.90155537753214265</v>
      </c>
    </row>
    <row r="412" spans="1:9" x14ac:dyDescent="0.35">
      <c r="A412" s="5">
        <v>556776</v>
      </c>
      <c r="B412" s="6">
        <v>22588</v>
      </c>
      <c r="C412" t="s">
        <v>406</v>
      </c>
      <c r="D412">
        <v>1</v>
      </c>
      <c r="E412" s="7">
        <v>40708.51666666667</v>
      </c>
      <c r="F412">
        <v>2.89</v>
      </c>
      <c r="G412" s="8">
        <v>14730</v>
      </c>
      <c r="H412" t="s">
        <v>10</v>
      </c>
      <c r="I412">
        <f t="shared" ca="1" si="6"/>
        <v>0.1572532706669586</v>
      </c>
    </row>
    <row r="413" spans="1:9" x14ac:dyDescent="0.35">
      <c r="A413" s="5">
        <v>577696</v>
      </c>
      <c r="B413" s="6">
        <v>21391</v>
      </c>
      <c r="C413" t="s">
        <v>1069</v>
      </c>
      <c r="D413">
        <v>1</v>
      </c>
      <c r="E413" s="7">
        <v>40868.497916666667</v>
      </c>
      <c r="F413">
        <v>0.75</v>
      </c>
      <c r="G413" s="8">
        <v>16406</v>
      </c>
      <c r="H413" t="s">
        <v>10</v>
      </c>
      <c r="I413">
        <f t="shared" ca="1" si="6"/>
        <v>0.21504019355017301</v>
      </c>
    </row>
    <row r="414" spans="1:9" x14ac:dyDescent="0.35">
      <c r="A414" s="5">
        <v>558085</v>
      </c>
      <c r="B414" s="6">
        <v>20750</v>
      </c>
      <c r="C414" t="s">
        <v>313</v>
      </c>
      <c r="D414">
        <v>2</v>
      </c>
      <c r="E414" s="7">
        <v>40720.495138888888</v>
      </c>
      <c r="F414">
        <v>7.95</v>
      </c>
      <c r="G414" s="8">
        <v>13021</v>
      </c>
      <c r="H414" t="s">
        <v>10</v>
      </c>
      <c r="I414">
        <f t="shared" ca="1" si="6"/>
        <v>0.90826904724432322</v>
      </c>
    </row>
    <row r="415" spans="1:9" x14ac:dyDescent="0.35">
      <c r="A415" s="5">
        <v>546884</v>
      </c>
      <c r="B415" s="6">
        <v>22796</v>
      </c>
      <c r="C415" t="s">
        <v>844</v>
      </c>
      <c r="D415">
        <v>1</v>
      </c>
      <c r="E415" s="7">
        <v>40619.755555555559</v>
      </c>
      <c r="F415">
        <v>20.79</v>
      </c>
      <c r="G415" s="8"/>
      <c r="H415" t="s">
        <v>10</v>
      </c>
      <c r="I415">
        <f t="shared" ca="1" si="6"/>
        <v>0.17921992762165662</v>
      </c>
    </row>
    <row r="416" spans="1:9" x14ac:dyDescent="0.35">
      <c r="A416" s="5">
        <v>540357</v>
      </c>
      <c r="B416" s="6">
        <v>21876</v>
      </c>
      <c r="C416" t="s">
        <v>926</v>
      </c>
      <c r="D416">
        <v>108</v>
      </c>
      <c r="E416" s="7">
        <v>40549.634722222225</v>
      </c>
      <c r="F416">
        <v>0.42</v>
      </c>
      <c r="G416" s="8">
        <v>13093</v>
      </c>
      <c r="H416" t="s">
        <v>10</v>
      </c>
      <c r="I416">
        <f t="shared" ca="1" si="6"/>
        <v>0.20998891651296137</v>
      </c>
    </row>
    <row r="417" spans="1:9" x14ac:dyDescent="0.35">
      <c r="A417" s="5" t="s">
        <v>1583</v>
      </c>
      <c r="B417" s="6">
        <v>23198</v>
      </c>
      <c r="C417" t="s">
        <v>1459</v>
      </c>
      <c r="D417">
        <v>-13</v>
      </c>
      <c r="E417" s="7">
        <v>40843.572916666664</v>
      </c>
      <c r="F417">
        <v>1.45</v>
      </c>
      <c r="G417" s="8">
        <v>12471</v>
      </c>
      <c r="H417" t="s">
        <v>454</v>
      </c>
      <c r="I417">
        <f t="shared" ca="1" si="6"/>
        <v>0.41640009361782548</v>
      </c>
    </row>
    <row r="418" spans="1:9" x14ac:dyDescent="0.35">
      <c r="A418" s="5">
        <v>576644</v>
      </c>
      <c r="B418" s="6">
        <v>20961</v>
      </c>
      <c r="C418" t="s">
        <v>216</v>
      </c>
      <c r="D418">
        <v>2</v>
      </c>
      <c r="E418" s="7">
        <v>40863.417361111111</v>
      </c>
      <c r="F418">
        <v>2.46</v>
      </c>
      <c r="G418" s="8"/>
      <c r="H418" t="s">
        <v>10</v>
      </c>
      <c r="I418">
        <f t="shared" ca="1" si="6"/>
        <v>0.28226524994557467</v>
      </c>
    </row>
    <row r="419" spans="1:9" x14ac:dyDescent="0.35">
      <c r="A419" s="5">
        <v>566952</v>
      </c>
      <c r="B419" s="6" t="s">
        <v>613</v>
      </c>
      <c r="C419" t="s">
        <v>614</v>
      </c>
      <c r="D419">
        <v>2</v>
      </c>
      <c r="E419" s="7">
        <v>40801.692361111112</v>
      </c>
      <c r="F419">
        <v>1.63</v>
      </c>
      <c r="G419" s="8"/>
      <c r="H419" t="s">
        <v>10</v>
      </c>
      <c r="I419">
        <f t="shared" ca="1" si="6"/>
        <v>0.12155116523629172</v>
      </c>
    </row>
    <row r="420" spans="1:9" x14ac:dyDescent="0.35">
      <c r="A420" s="5">
        <v>554098</v>
      </c>
      <c r="B420" s="6">
        <v>22028</v>
      </c>
      <c r="C420" t="s">
        <v>831</v>
      </c>
      <c r="D420">
        <v>12</v>
      </c>
      <c r="E420" s="7">
        <v>40685.542361111111</v>
      </c>
      <c r="F420">
        <v>0.42</v>
      </c>
      <c r="G420" s="8">
        <v>14769</v>
      </c>
      <c r="H420" t="s">
        <v>10</v>
      </c>
      <c r="I420">
        <f t="shared" ca="1" si="6"/>
        <v>0.19073104256433038</v>
      </c>
    </row>
    <row r="421" spans="1:9" x14ac:dyDescent="0.35">
      <c r="A421" s="5">
        <v>576094</v>
      </c>
      <c r="B421" s="6">
        <v>23293</v>
      </c>
      <c r="C421" t="s">
        <v>1474</v>
      </c>
      <c r="D421">
        <v>8</v>
      </c>
      <c r="E421" s="7">
        <v>40861.383333333331</v>
      </c>
      <c r="F421">
        <v>0.83</v>
      </c>
      <c r="G421" s="8">
        <v>16401</v>
      </c>
      <c r="H421" t="s">
        <v>10</v>
      </c>
      <c r="I421">
        <f t="shared" ca="1" si="6"/>
        <v>0.66774859925488073</v>
      </c>
    </row>
    <row r="422" spans="1:9" x14ac:dyDescent="0.35">
      <c r="A422" s="5">
        <v>551301</v>
      </c>
      <c r="B422" s="6">
        <v>21730</v>
      </c>
      <c r="C422" t="s">
        <v>17</v>
      </c>
      <c r="D422">
        <v>6</v>
      </c>
      <c r="E422" s="7">
        <v>40660.617361111108</v>
      </c>
      <c r="F422">
        <v>4.95</v>
      </c>
      <c r="G422" s="8">
        <v>17675</v>
      </c>
      <c r="H422" t="s">
        <v>10</v>
      </c>
      <c r="I422">
        <f t="shared" ca="1" si="6"/>
        <v>0.11803681129085575</v>
      </c>
    </row>
    <row r="423" spans="1:9" x14ac:dyDescent="0.35">
      <c r="A423" s="5">
        <v>544691</v>
      </c>
      <c r="B423" s="6">
        <v>37449</v>
      </c>
      <c r="C423" t="s">
        <v>593</v>
      </c>
      <c r="D423">
        <v>2</v>
      </c>
      <c r="E423" s="7">
        <v>40597.381249999999</v>
      </c>
      <c r="F423">
        <v>9.9499999999999993</v>
      </c>
      <c r="G423" s="8">
        <v>13804</v>
      </c>
      <c r="H423" t="s">
        <v>10</v>
      </c>
      <c r="I423">
        <f t="shared" ca="1" si="6"/>
        <v>0.89340653121120617</v>
      </c>
    </row>
    <row r="424" spans="1:9" x14ac:dyDescent="0.35">
      <c r="A424" s="5">
        <v>573585</v>
      </c>
      <c r="B424" s="6">
        <v>23226</v>
      </c>
      <c r="C424" t="s">
        <v>1401</v>
      </c>
      <c r="D424">
        <v>1</v>
      </c>
      <c r="E424" s="7">
        <v>40847.611805555556</v>
      </c>
      <c r="F424">
        <v>2.46</v>
      </c>
      <c r="G424" s="8"/>
      <c r="H424" t="s">
        <v>10</v>
      </c>
      <c r="I424">
        <f t="shared" ca="1" si="6"/>
        <v>0.94161779394500145</v>
      </c>
    </row>
    <row r="425" spans="1:9" x14ac:dyDescent="0.35">
      <c r="A425" s="5">
        <v>557120</v>
      </c>
      <c r="B425" s="6">
        <v>23012</v>
      </c>
      <c r="C425" t="s">
        <v>1446</v>
      </c>
      <c r="D425">
        <v>4</v>
      </c>
      <c r="E425" s="7">
        <v>40710.716666666667</v>
      </c>
      <c r="F425">
        <v>3.95</v>
      </c>
      <c r="G425" s="8">
        <v>15669</v>
      </c>
      <c r="H425" t="s">
        <v>10</v>
      </c>
      <c r="I425">
        <f t="shared" ca="1" si="6"/>
        <v>0.92344406114346678</v>
      </c>
    </row>
    <row r="426" spans="1:9" x14ac:dyDescent="0.35">
      <c r="A426" s="5">
        <v>556259</v>
      </c>
      <c r="B426" s="6" t="s">
        <v>125</v>
      </c>
      <c r="C426" t="s">
        <v>126</v>
      </c>
      <c r="D426">
        <v>10</v>
      </c>
      <c r="E426" s="7">
        <v>40703.745138888888</v>
      </c>
      <c r="F426">
        <v>2.08</v>
      </c>
      <c r="G426" s="8">
        <v>12721</v>
      </c>
      <c r="H426" t="s">
        <v>34</v>
      </c>
      <c r="I426">
        <f t="shared" ca="1" si="6"/>
        <v>8.8560131414579524E-2</v>
      </c>
    </row>
    <row r="427" spans="1:9" x14ac:dyDescent="0.35">
      <c r="A427" s="5">
        <v>580956</v>
      </c>
      <c r="B427" s="6">
        <v>22744</v>
      </c>
      <c r="C427" t="s">
        <v>369</v>
      </c>
      <c r="D427">
        <v>1</v>
      </c>
      <c r="E427" s="7">
        <v>40883.599305555559</v>
      </c>
      <c r="F427">
        <v>0.79</v>
      </c>
      <c r="G427" s="8">
        <v>17841</v>
      </c>
      <c r="H427" t="s">
        <v>10</v>
      </c>
      <c r="I427">
        <f t="shared" ca="1" si="6"/>
        <v>0.17588832044596858</v>
      </c>
    </row>
    <row r="428" spans="1:9" x14ac:dyDescent="0.35">
      <c r="A428" s="5">
        <v>578914</v>
      </c>
      <c r="B428" s="6">
        <v>23234</v>
      </c>
      <c r="C428" t="s">
        <v>1445</v>
      </c>
      <c r="D428">
        <v>2</v>
      </c>
      <c r="E428" s="7">
        <v>40874.495833333334</v>
      </c>
      <c r="F428">
        <v>2.89</v>
      </c>
      <c r="G428" s="8">
        <v>13782</v>
      </c>
      <c r="H428" t="s">
        <v>10</v>
      </c>
      <c r="I428">
        <f t="shared" ca="1" si="6"/>
        <v>0.7292341496425585</v>
      </c>
    </row>
    <row r="429" spans="1:9" x14ac:dyDescent="0.35">
      <c r="A429" s="5">
        <v>569669</v>
      </c>
      <c r="B429" s="6">
        <v>21430</v>
      </c>
      <c r="C429" t="s">
        <v>847</v>
      </c>
      <c r="D429">
        <v>1</v>
      </c>
      <c r="E429" s="7">
        <v>40821.574305555558</v>
      </c>
      <c r="F429">
        <v>3.75</v>
      </c>
      <c r="G429" s="8">
        <v>14730</v>
      </c>
      <c r="H429" t="s">
        <v>10</v>
      </c>
      <c r="I429">
        <f t="shared" ca="1" si="6"/>
        <v>0.87237932442547961</v>
      </c>
    </row>
    <row r="430" spans="1:9" x14ac:dyDescent="0.35">
      <c r="A430" s="5">
        <v>544778</v>
      </c>
      <c r="B430" s="6">
        <v>22507</v>
      </c>
      <c r="C430" t="s">
        <v>818</v>
      </c>
      <c r="D430">
        <v>1</v>
      </c>
      <c r="E430" s="7">
        <v>40597.502083333333</v>
      </c>
      <c r="F430">
        <v>4.95</v>
      </c>
      <c r="G430" s="8">
        <v>14978</v>
      </c>
      <c r="H430" t="s">
        <v>10</v>
      </c>
      <c r="I430">
        <f t="shared" ca="1" si="6"/>
        <v>0.27599009424644727</v>
      </c>
    </row>
    <row r="431" spans="1:9" x14ac:dyDescent="0.35">
      <c r="A431" s="5">
        <v>548452</v>
      </c>
      <c r="B431" s="6">
        <v>22464</v>
      </c>
      <c r="C431" t="s">
        <v>111</v>
      </c>
      <c r="D431">
        <v>12</v>
      </c>
      <c r="E431" s="7">
        <v>40633.484027777777</v>
      </c>
      <c r="F431">
        <v>1.65</v>
      </c>
      <c r="G431" s="8">
        <v>13060</v>
      </c>
      <c r="H431" t="s">
        <v>10</v>
      </c>
      <c r="I431">
        <f t="shared" ca="1" si="6"/>
        <v>2.9263601855723187E-2</v>
      </c>
    </row>
    <row r="432" spans="1:9" x14ac:dyDescent="0.35">
      <c r="A432" s="5">
        <v>572295</v>
      </c>
      <c r="B432" s="6">
        <v>23390</v>
      </c>
      <c r="C432" t="s">
        <v>1529</v>
      </c>
      <c r="D432">
        <v>2</v>
      </c>
      <c r="E432" s="7">
        <v>40839.575694444444</v>
      </c>
      <c r="F432">
        <v>4.1500000000000004</v>
      </c>
      <c r="G432" s="8">
        <v>16686</v>
      </c>
      <c r="H432" t="s">
        <v>10</v>
      </c>
      <c r="I432">
        <f t="shared" ca="1" si="6"/>
        <v>0.71746434544390214</v>
      </c>
    </row>
    <row r="433" spans="1:9" x14ac:dyDescent="0.35">
      <c r="A433" s="5">
        <v>558556</v>
      </c>
      <c r="B433" s="6">
        <v>22332</v>
      </c>
      <c r="C433" t="s">
        <v>874</v>
      </c>
      <c r="D433">
        <v>6</v>
      </c>
      <c r="E433" s="7">
        <v>40724.551388888889</v>
      </c>
      <c r="F433">
        <v>1.65</v>
      </c>
      <c r="G433" s="8">
        <v>17954</v>
      </c>
      <c r="H433" t="s">
        <v>10</v>
      </c>
      <c r="I433">
        <f t="shared" ca="1" si="6"/>
        <v>0.10413372121870068</v>
      </c>
    </row>
    <row r="434" spans="1:9" x14ac:dyDescent="0.35">
      <c r="A434" s="5">
        <v>571007</v>
      </c>
      <c r="B434" s="6">
        <v>23196</v>
      </c>
      <c r="C434" t="s">
        <v>1469</v>
      </c>
      <c r="D434">
        <v>12</v>
      </c>
      <c r="E434" s="7">
        <v>40829.504861111112</v>
      </c>
      <c r="F434">
        <v>1.45</v>
      </c>
      <c r="G434" s="8">
        <v>13487</v>
      </c>
      <c r="H434" t="s">
        <v>10</v>
      </c>
      <c r="I434">
        <f t="shared" ca="1" si="6"/>
        <v>0.54909274627518956</v>
      </c>
    </row>
    <row r="435" spans="1:9" x14ac:dyDescent="0.35">
      <c r="A435" s="5">
        <v>578844</v>
      </c>
      <c r="B435" s="6">
        <v>22699</v>
      </c>
      <c r="C435" t="s">
        <v>441</v>
      </c>
      <c r="D435">
        <v>2</v>
      </c>
      <c r="E435" s="7">
        <v>40872.676388888889</v>
      </c>
      <c r="F435">
        <v>5.79</v>
      </c>
      <c r="G435" s="8"/>
      <c r="H435" t="s">
        <v>10</v>
      </c>
      <c r="I435">
        <f t="shared" ca="1" si="6"/>
        <v>0.87498166771288555</v>
      </c>
    </row>
    <row r="436" spans="1:9" x14ac:dyDescent="0.35">
      <c r="A436" s="5">
        <v>580541</v>
      </c>
      <c r="B436" s="6">
        <v>21257</v>
      </c>
      <c r="C436" t="s">
        <v>364</v>
      </c>
      <c r="D436">
        <v>2</v>
      </c>
      <c r="E436" s="7">
        <v>40882.377083333333</v>
      </c>
      <c r="F436">
        <v>7.95</v>
      </c>
      <c r="G436" s="8">
        <v>15358</v>
      </c>
      <c r="H436" t="s">
        <v>10</v>
      </c>
      <c r="I436">
        <f t="shared" ca="1" si="6"/>
        <v>0.12946714092290157</v>
      </c>
    </row>
    <row r="437" spans="1:9" x14ac:dyDescent="0.35">
      <c r="A437" s="5">
        <v>574060</v>
      </c>
      <c r="B437" s="6">
        <v>21479</v>
      </c>
      <c r="C437" t="s">
        <v>192</v>
      </c>
      <c r="D437">
        <v>4</v>
      </c>
      <c r="E437" s="7">
        <v>40849.594444444447</v>
      </c>
      <c r="F437">
        <v>4.25</v>
      </c>
      <c r="G437" s="8">
        <v>16531</v>
      </c>
      <c r="H437" t="s">
        <v>10</v>
      </c>
      <c r="I437">
        <f t="shared" ca="1" si="6"/>
        <v>0.23827121955695907</v>
      </c>
    </row>
    <row r="438" spans="1:9" x14ac:dyDescent="0.35">
      <c r="A438" s="5">
        <v>581219</v>
      </c>
      <c r="B438" s="6">
        <v>22331</v>
      </c>
      <c r="C438" t="s">
        <v>754</v>
      </c>
      <c r="D438">
        <v>1</v>
      </c>
      <c r="E438" s="7">
        <v>40885.394444444442</v>
      </c>
      <c r="F438">
        <v>3.29</v>
      </c>
      <c r="G438" s="8"/>
      <c r="H438" t="s">
        <v>10</v>
      </c>
      <c r="I438">
        <f t="shared" ca="1" si="6"/>
        <v>0.50293084248920639</v>
      </c>
    </row>
    <row r="439" spans="1:9" x14ac:dyDescent="0.35">
      <c r="A439" s="5">
        <v>567901</v>
      </c>
      <c r="B439" s="6">
        <v>84580</v>
      </c>
      <c r="C439" t="s">
        <v>628</v>
      </c>
      <c r="D439">
        <v>1</v>
      </c>
      <c r="E439" s="7">
        <v>40808.686111111114</v>
      </c>
      <c r="F439">
        <v>4.13</v>
      </c>
      <c r="G439" s="8"/>
      <c r="H439" t="s">
        <v>10</v>
      </c>
      <c r="I439">
        <f t="shared" ca="1" si="6"/>
        <v>0.68609590602636195</v>
      </c>
    </row>
    <row r="440" spans="1:9" x14ac:dyDescent="0.35">
      <c r="A440" s="5">
        <v>568227</v>
      </c>
      <c r="B440" s="6" t="s">
        <v>520</v>
      </c>
      <c r="C440" t="s">
        <v>521</v>
      </c>
      <c r="D440">
        <v>2</v>
      </c>
      <c r="E440" s="7">
        <v>40812.456250000003</v>
      </c>
      <c r="F440">
        <v>0.42</v>
      </c>
      <c r="G440" s="8">
        <v>17841</v>
      </c>
      <c r="H440" t="s">
        <v>10</v>
      </c>
      <c r="I440">
        <f t="shared" ca="1" si="6"/>
        <v>0.73862868994601061</v>
      </c>
    </row>
    <row r="441" spans="1:9" x14ac:dyDescent="0.35">
      <c r="A441" s="5">
        <v>573341</v>
      </c>
      <c r="B441" s="6">
        <v>22138</v>
      </c>
      <c r="C441" t="s">
        <v>1143</v>
      </c>
      <c r="D441">
        <v>3</v>
      </c>
      <c r="E441" s="7">
        <v>40846.496527777781</v>
      </c>
      <c r="F441">
        <v>4.95</v>
      </c>
      <c r="G441" s="8">
        <v>16949</v>
      </c>
      <c r="H441" t="s">
        <v>10</v>
      </c>
      <c r="I441">
        <f t="shared" ca="1" si="6"/>
        <v>0.1853684994660767</v>
      </c>
    </row>
    <row r="442" spans="1:9" x14ac:dyDescent="0.35">
      <c r="A442" s="5">
        <v>577736</v>
      </c>
      <c r="B442" s="6">
        <v>16237</v>
      </c>
      <c r="C442" t="s">
        <v>270</v>
      </c>
      <c r="D442">
        <v>10</v>
      </c>
      <c r="E442" s="7">
        <v>40868.555555555555</v>
      </c>
      <c r="F442">
        <v>0.21</v>
      </c>
      <c r="G442" s="8">
        <v>14606</v>
      </c>
      <c r="H442" t="s">
        <v>10</v>
      </c>
      <c r="I442">
        <f t="shared" ca="1" si="6"/>
        <v>0.2324737611891935</v>
      </c>
    </row>
    <row r="443" spans="1:9" x14ac:dyDescent="0.35">
      <c r="A443" s="5">
        <v>562593</v>
      </c>
      <c r="B443" s="6">
        <v>22754</v>
      </c>
      <c r="C443" t="s">
        <v>413</v>
      </c>
      <c r="D443">
        <v>3</v>
      </c>
      <c r="E443" s="7">
        <v>40762.654861111114</v>
      </c>
      <c r="F443">
        <v>0.85</v>
      </c>
      <c r="G443" s="8">
        <v>16549</v>
      </c>
      <c r="H443" t="s">
        <v>10</v>
      </c>
      <c r="I443">
        <f t="shared" ca="1" si="6"/>
        <v>0.18591754871307575</v>
      </c>
    </row>
    <row r="444" spans="1:9" x14ac:dyDescent="0.35">
      <c r="A444" s="5">
        <v>541999</v>
      </c>
      <c r="B444" s="6">
        <v>40001</v>
      </c>
      <c r="C444" t="s">
        <v>808</v>
      </c>
      <c r="D444">
        <v>1</v>
      </c>
      <c r="E444" s="7">
        <v>40568.447916666664</v>
      </c>
      <c r="F444">
        <v>1.63</v>
      </c>
      <c r="G444" s="8"/>
      <c r="H444" t="s">
        <v>10</v>
      </c>
      <c r="I444">
        <f t="shared" ca="1" si="6"/>
        <v>0.58629283588012948</v>
      </c>
    </row>
    <row r="445" spans="1:9" x14ac:dyDescent="0.35">
      <c r="A445" s="5">
        <v>547387</v>
      </c>
      <c r="B445" s="6">
        <v>22844</v>
      </c>
      <c r="C445" t="s">
        <v>580</v>
      </c>
      <c r="D445">
        <v>2</v>
      </c>
      <c r="E445" s="7">
        <v>40624.666666666664</v>
      </c>
      <c r="F445">
        <v>8.5</v>
      </c>
      <c r="G445" s="8">
        <v>12539</v>
      </c>
      <c r="H445" t="s">
        <v>978</v>
      </c>
      <c r="I445">
        <f t="shared" ca="1" si="6"/>
        <v>0.80985225281648332</v>
      </c>
    </row>
    <row r="446" spans="1:9" x14ac:dyDescent="0.35">
      <c r="A446" s="5">
        <v>556246</v>
      </c>
      <c r="B446" s="6" t="s">
        <v>780</v>
      </c>
      <c r="C446" t="s">
        <v>781</v>
      </c>
      <c r="D446">
        <v>2</v>
      </c>
      <c r="E446" s="7">
        <v>40703.677777777775</v>
      </c>
      <c r="F446">
        <v>5.45</v>
      </c>
      <c r="G446" s="8">
        <v>16113</v>
      </c>
      <c r="H446" t="s">
        <v>10</v>
      </c>
      <c r="I446">
        <f t="shared" ca="1" si="6"/>
        <v>3.6485685449236471E-2</v>
      </c>
    </row>
    <row r="447" spans="1:9" x14ac:dyDescent="0.35">
      <c r="A447" s="5">
        <v>542353</v>
      </c>
      <c r="B447" s="6">
        <v>22720</v>
      </c>
      <c r="C447" t="s">
        <v>1188</v>
      </c>
      <c r="D447">
        <v>3</v>
      </c>
      <c r="E447" s="7">
        <v>40570.513194444444</v>
      </c>
      <c r="F447">
        <v>4.95</v>
      </c>
      <c r="G447" s="8">
        <v>16700</v>
      </c>
      <c r="H447" t="s">
        <v>10</v>
      </c>
      <c r="I447">
        <f t="shared" ca="1" si="6"/>
        <v>0.61082995834640952</v>
      </c>
    </row>
    <row r="448" spans="1:9" x14ac:dyDescent="0.35">
      <c r="A448" s="5">
        <v>565233</v>
      </c>
      <c r="B448" s="6">
        <v>22433</v>
      </c>
      <c r="C448" t="s">
        <v>835</v>
      </c>
      <c r="D448">
        <v>1</v>
      </c>
      <c r="E448" s="7">
        <v>40788.398611111108</v>
      </c>
      <c r="F448">
        <v>4.13</v>
      </c>
      <c r="G448" s="8"/>
      <c r="H448" t="s">
        <v>10</v>
      </c>
      <c r="I448">
        <f t="shared" ca="1" si="6"/>
        <v>0.36914418267290683</v>
      </c>
    </row>
    <row r="449" spans="1:9" x14ac:dyDescent="0.35">
      <c r="A449" s="5">
        <v>551816</v>
      </c>
      <c r="B449" s="6">
        <v>21749</v>
      </c>
      <c r="C449" t="s">
        <v>1141</v>
      </c>
      <c r="D449">
        <v>3</v>
      </c>
      <c r="E449" s="7">
        <v>40667.493055555555</v>
      </c>
      <c r="F449">
        <v>2.1</v>
      </c>
      <c r="G449" s="8">
        <v>15906</v>
      </c>
      <c r="H449" t="s">
        <v>10</v>
      </c>
      <c r="I449">
        <f t="shared" ca="1" si="6"/>
        <v>0.22377969844885226</v>
      </c>
    </row>
    <row r="450" spans="1:9" x14ac:dyDescent="0.35">
      <c r="A450" s="5">
        <v>541423</v>
      </c>
      <c r="B450" s="6">
        <v>22197</v>
      </c>
      <c r="C450" t="s">
        <v>156</v>
      </c>
      <c r="D450">
        <v>1</v>
      </c>
      <c r="E450" s="7">
        <v>40560.745833333334</v>
      </c>
      <c r="F450">
        <v>1.63</v>
      </c>
      <c r="G450" s="8"/>
      <c r="H450" t="s">
        <v>10</v>
      </c>
      <c r="I450">
        <f t="shared" ref="I450:I513" ca="1" si="7">RAND()</f>
        <v>8.4744054015357562E-2</v>
      </c>
    </row>
    <row r="451" spans="1:9" x14ac:dyDescent="0.35">
      <c r="A451" s="5">
        <v>567804</v>
      </c>
      <c r="B451" s="6">
        <v>23188</v>
      </c>
      <c r="C451" t="s">
        <v>1442</v>
      </c>
      <c r="D451">
        <v>12</v>
      </c>
      <c r="E451" s="7">
        <v>40808.509027777778</v>
      </c>
      <c r="F451">
        <v>1.65</v>
      </c>
      <c r="G451" s="8">
        <v>17920</v>
      </c>
      <c r="H451" t="s">
        <v>10</v>
      </c>
      <c r="I451">
        <f t="shared" ca="1" si="7"/>
        <v>0.60209916536350305</v>
      </c>
    </row>
    <row r="452" spans="1:9" x14ac:dyDescent="0.35">
      <c r="A452" s="5">
        <v>559042</v>
      </c>
      <c r="B452" s="6">
        <v>22668</v>
      </c>
      <c r="C452" t="s">
        <v>763</v>
      </c>
      <c r="D452">
        <v>1</v>
      </c>
      <c r="E452" s="7">
        <v>40729.648611111108</v>
      </c>
      <c r="F452">
        <v>5.79</v>
      </c>
      <c r="G452" s="8"/>
      <c r="H452" t="s">
        <v>10</v>
      </c>
      <c r="I452">
        <f t="shared" ca="1" si="7"/>
        <v>0.42827813468290232</v>
      </c>
    </row>
    <row r="453" spans="1:9" x14ac:dyDescent="0.35">
      <c r="A453" s="5">
        <v>574506</v>
      </c>
      <c r="B453" s="6">
        <v>23202</v>
      </c>
      <c r="C453" t="s">
        <v>1363</v>
      </c>
      <c r="D453">
        <v>1</v>
      </c>
      <c r="E453" s="7">
        <v>40851.558333333334</v>
      </c>
      <c r="F453">
        <v>2.08</v>
      </c>
      <c r="G453" s="8">
        <v>12577</v>
      </c>
      <c r="H453" t="s">
        <v>34</v>
      </c>
      <c r="I453">
        <f t="shared" ca="1" si="7"/>
        <v>0.62618464711494992</v>
      </c>
    </row>
    <row r="454" spans="1:9" x14ac:dyDescent="0.35">
      <c r="A454" s="5">
        <v>556777</v>
      </c>
      <c r="B454" s="6">
        <v>21891</v>
      </c>
      <c r="C454" t="s">
        <v>170</v>
      </c>
      <c r="D454">
        <v>12</v>
      </c>
      <c r="E454" s="7">
        <v>40708.521527777775</v>
      </c>
      <c r="F454">
        <v>1.45</v>
      </c>
      <c r="G454" s="8">
        <v>14426</v>
      </c>
      <c r="H454" t="s">
        <v>10</v>
      </c>
      <c r="I454">
        <f t="shared" ca="1" si="7"/>
        <v>0.69354443139684996</v>
      </c>
    </row>
    <row r="455" spans="1:9" x14ac:dyDescent="0.35">
      <c r="A455" s="5" t="s">
        <v>1273</v>
      </c>
      <c r="B455" s="6">
        <v>22962</v>
      </c>
      <c r="C455" t="s">
        <v>149</v>
      </c>
      <c r="D455">
        <v>-3</v>
      </c>
      <c r="E455" s="7">
        <v>40585.675000000003</v>
      </c>
      <c r="F455">
        <v>0.85</v>
      </c>
      <c r="G455" s="8">
        <v>14133</v>
      </c>
      <c r="H455" t="s">
        <v>10</v>
      </c>
      <c r="I455">
        <f t="shared" ca="1" si="7"/>
        <v>0.98471079319105559</v>
      </c>
    </row>
    <row r="456" spans="1:9" x14ac:dyDescent="0.35">
      <c r="A456" s="5">
        <v>577320</v>
      </c>
      <c r="B456" s="6">
        <v>22150</v>
      </c>
      <c r="C456" t="s">
        <v>168</v>
      </c>
      <c r="D456">
        <v>6</v>
      </c>
      <c r="E456" s="7">
        <v>40865.572222222225</v>
      </c>
      <c r="F456">
        <v>1.95</v>
      </c>
      <c r="G456" s="8">
        <v>13880</v>
      </c>
      <c r="H456" t="s">
        <v>10</v>
      </c>
      <c r="I456">
        <f t="shared" ca="1" si="7"/>
        <v>8.9924353202831209E-2</v>
      </c>
    </row>
    <row r="457" spans="1:9" x14ac:dyDescent="0.35">
      <c r="A457" s="5">
        <v>567460</v>
      </c>
      <c r="B457" s="6">
        <v>21136</v>
      </c>
      <c r="C457" t="s">
        <v>721</v>
      </c>
      <c r="D457">
        <v>8</v>
      </c>
      <c r="E457" s="7">
        <v>40806.520833333336</v>
      </c>
      <c r="F457">
        <v>1.69</v>
      </c>
      <c r="G457" s="8">
        <v>15888</v>
      </c>
      <c r="H457" t="s">
        <v>10</v>
      </c>
      <c r="I457">
        <f t="shared" ca="1" si="7"/>
        <v>0.74730680778941594</v>
      </c>
    </row>
    <row r="458" spans="1:9" x14ac:dyDescent="0.35">
      <c r="A458" s="5">
        <v>572216</v>
      </c>
      <c r="B458" s="6">
        <v>21329</v>
      </c>
      <c r="C458" t="s">
        <v>381</v>
      </c>
      <c r="D458">
        <v>2</v>
      </c>
      <c r="E458" s="7">
        <v>40837.538888888892</v>
      </c>
      <c r="F458">
        <v>1.65</v>
      </c>
      <c r="G458" s="8">
        <v>16015</v>
      </c>
      <c r="H458" t="s">
        <v>10</v>
      </c>
      <c r="I458">
        <f t="shared" ca="1" si="7"/>
        <v>0.21376218203341646</v>
      </c>
    </row>
    <row r="459" spans="1:9" x14ac:dyDescent="0.35">
      <c r="A459" s="5">
        <v>550630</v>
      </c>
      <c r="B459" s="6">
        <v>21654</v>
      </c>
      <c r="C459" t="s">
        <v>478</v>
      </c>
      <c r="D459">
        <v>36</v>
      </c>
      <c r="E459" s="7">
        <v>40652.617361111108</v>
      </c>
      <c r="F459">
        <v>0.39</v>
      </c>
      <c r="G459" s="8">
        <v>14298</v>
      </c>
      <c r="H459" t="s">
        <v>10</v>
      </c>
      <c r="I459">
        <f t="shared" ca="1" si="7"/>
        <v>0.50987703292946129</v>
      </c>
    </row>
    <row r="460" spans="1:9" x14ac:dyDescent="0.35">
      <c r="A460" s="5" t="s">
        <v>1546</v>
      </c>
      <c r="B460" s="6">
        <v>21194</v>
      </c>
      <c r="C460" t="s">
        <v>1180</v>
      </c>
      <c r="D460">
        <v>-2</v>
      </c>
      <c r="E460" s="7">
        <v>40814.467361111114</v>
      </c>
      <c r="F460">
        <v>0.65</v>
      </c>
      <c r="G460" s="8">
        <v>16493</v>
      </c>
      <c r="H460" t="s">
        <v>10</v>
      </c>
      <c r="I460">
        <f t="shared" ca="1" si="7"/>
        <v>0.24964932230128101</v>
      </c>
    </row>
    <row r="461" spans="1:9" x14ac:dyDescent="0.35">
      <c r="A461" s="5">
        <v>557886</v>
      </c>
      <c r="B461" s="6">
        <v>23201</v>
      </c>
      <c r="C461" t="s">
        <v>1326</v>
      </c>
      <c r="D461">
        <v>6</v>
      </c>
      <c r="E461" s="7">
        <v>40717.568749999999</v>
      </c>
      <c r="F461">
        <v>2.08</v>
      </c>
      <c r="G461" s="8">
        <v>17799</v>
      </c>
      <c r="H461" t="s">
        <v>10</v>
      </c>
      <c r="I461">
        <f t="shared" ca="1" si="7"/>
        <v>0.10400680058430567</v>
      </c>
    </row>
    <row r="462" spans="1:9" x14ac:dyDescent="0.35">
      <c r="A462" s="5">
        <v>538532</v>
      </c>
      <c r="B462" s="6" t="s">
        <v>14</v>
      </c>
      <c r="C462" t="s">
        <v>15</v>
      </c>
      <c r="D462">
        <v>8</v>
      </c>
      <c r="E462" s="7">
        <v>40525.438194444447</v>
      </c>
      <c r="F462">
        <v>3.75</v>
      </c>
      <c r="G462" s="8">
        <v>13209</v>
      </c>
      <c r="H462" t="s">
        <v>10</v>
      </c>
      <c r="I462">
        <f t="shared" ca="1" si="7"/>
        <v>0.48747746332054487</v>
      </c>
    </row>
    <row r="463" spans="1:9" x14ac:dyDescent="0.35">
      <c r="A463" s="5">
        <v>580405</v>
      </c>
      <c r="B463" s="6">
        <v>22636</v>
      </c>
      <c r="C463" t="s">
        <v>901</v>
      </c>
      <c r="D463">
        <v>2</v>
      </c>
      <c r="E463" s="7">
        <v>40881.501388888886</v>
      </c>
      <c r="F463">
        <v>8.5</v>
      </c>
      <c r="G463" s="8">
        <v>14720</v>
      </c>
      <c r="H463" t="s">
        <v>10</v>
      </c>
      <c r="I463">
        <f t="shared" ca="1" si="7"/>
        <v>0.3188189903602604</v>
      </c>
    </row>
    <row r="464" spans="1:9" x14ac:dyDescent="0.35">
      <c r="A464" s="5">
        <v>555851</v>
      </c>
      <c r="B464" s="6">
        <v>23177</v>
      </c>
      <c r="C464" t="s">
        <v>1298</v>
      </c>
      <c r="D464">
        <v>1</v>
      </c>
      <c r="E464" s="7">
        <v>40701.567361111112</v>
      </c>
      <c r="F464">
        <v>2.25</v>
      </c>
      <c r="G464" s="8">
        <v>13050</v>
      </c>
      <c r="H464" t="s">
        <v>10</v>
      </c>
      <c r="I464">
        <f t="shared" ca="1" si="7"/>
        <v>0.5464883963535937</v>
      </c>
    </row>
    <row r="465" spans="1:9" x14ac:dyDescent="0.35">
      <c r="A465" s="5">
        <v>556108</v>
      </c>
      <c r="B465" s="6">
        <v>23061</v>
      </c>
      <c r="C465" t="s">
        <v>1339</v>
      </c>
      <c r="D465">
        <v>3</v>
      </c>
      <c r="E465" s="7">
        <v>40702.749305555553</v>
      </c>
      <c r="F465">
        <v>2.46</v>
      </c>
      <c r="G465" s="8"/>
      <c r="H465" t="s">
        <v>10</v>
      </c>
      <c r="I465">
        <f t="shared" ca="1" si="7"/>
        <v>0.35269257965994494</v>
      </c>
    </row>
    <row r="466" spans="1:9" x14ac:dyDescent="0.35">
      <c r="A466" s="5">
        <v>574915</v>
      </c>
      <c r="B466" s="6">
        <v>79321</v>
      </c>
      <c r="C466" t="s">
        <v>127</v>
      </c>
      <c r="D466">
        <v>24</v>
      </c>
      <c r="E466" s="7">
        <v>40854.678472222222</v>
      </c>
      <c r="F466">
        <v>4.95</v>
      </c>
      <c r="G466" s="8">
        <v>16779</v>
      </c>
      <c r="H466" t="s">
        <v>10</v>
      </c>
      <c r="I466">
        <f t="shared" ca="1" si="7"/>
        <v>1.3500360393741362E-2</v>
      </c>
    </row>
    <row r="467" spans="1:9" x14ac:dyDescent="0.35">
      <c r="A467" s="5">
        <v>578344</v>
      </c>
      <c r="B467" s="6">
        <v>21675</v>
      </c>
      <c r="C467" t="s">
        <v>970</v>
      </c>
      <c r="D467">
        <v>3</v>
      </c>
      <c r="E467" s="7">
        <v>40871.38958333333</v>
      </c>
      <c r="F467">
        <v>1.63</v>
      </c>
      <c r="G467" s="8"/>
      <c r="H467" t="s">
        <v>10</v>
      </c>
      <c r="I467">
        <f t="shared" ca="1" si="7"/>
        <v>0.79671329207961505</v>
      </c>
    </row>
    <row r="468" spans="1:9" x14ac:dyDescent="0.35">
      <c r="A468" s="5">
        <v>580720</v>
      </c>
      <c r="B468" s="6">
        <v>23497</v>
      </c>
      <c r="C468" t="s">
        <v>1586</v>
      </c>
      <c r="D468">
        <v>1</v>
      </c>
      <c r="E468" s="7">
        <v>40882.704861111109</v>
      </c>
      <c r="F468">
        <v>1.45</v>
      </c>
      <c r="G468" s="8">
        <v>14629</v>
      </c>
      <c r="H468" t="s">
        <v>10</v>
      </c>
      <c r="I468">
        <f t="shared" ca="1" si="7"/>
        <v>0.84978586766982989</v>
      </c>
    </row>
    <row r="469" spans="1:9" x14ac:dyDescent="0.35">
      <c r="A469" s="5">
        <v>556792</v>
      </c>
      <c r="B469" s="6">
        <v>21500</v>
      </c>
      <c r="C469" t="s">
        <v>890</v>
      </c>
      <c r="D469">
        <v>25</v>
      </c>
      <c r="E469" s="7">
        <v>40708.577777777777</v>
      </c>
      <c r="F469">
        <v>0.42</v>
      </c>
      <c r="G469" s="8">
        <v>17043</v>
      </c>
      <c r="H469" t="s">
        <v>10</v>
      </c>
      <c r="I469">
        <f t="shared" ca="1" si="7"/>
        <v>3.1694547613881907E-2</v>
      </c>
    </row>
    <row r="470" spans="1:9" x14ac:dyDescent="0.35">
      <c r="A470" s="5">
        <v>558614</v>
      </c>
      <c r="B470" s="6">
        <v>21846</v>
      </c>
      <c r="C470" t="s">
        <v>744</v>
      </c>
      <c r="D470">
        <v>3</v>
      </c>
      <c r="E470" s="7">
        <v>40724.663888888892</v>
      </c>
      <c r="F470">
        <v>2.46</v>
      </c>
      <c r="G470" s="8"/>
      <c r="H470" t="s">
        <v>10</v>
      </c>
      <c r="I470">
        <f t="shared" ca="1" si="7"/>
        <v>0.67413688859086307</v>
      </c>
    </row>
    <row r="471" spans="1:9" x14ac:dyDescent="0.35">
      <c r="A471" s="5">
        <v>556245</v>
      </c>
      <c r="B471" s="6">
        <v>22998</v>
      </c>
      <c r="C471" t="s">
        <v>1282</v>
      </c>
      <c r="D471">
        <v>2</v>
      </c>
      <c r="E471" s="7">
        <v>40703.673611111109</v>
      </c>
      <c r="F471">
        <v>0.42</v>
      </c>
      <c r="G471" s="8">
        <v>17841</v>
      </c>
      <c r="H471" t="s">
        <v>10</v>
      </c>
      <c r="I471">
        <f t="shared" ca="1" si="7"/>
        <v>0.86741632404813063</v>
      </c>
    </row>
    <row r="472" spans="1:9" x14ac:dyDescent="0.35">
      <c r="A472" s="5">
        <v>564820</v>
      </c>
      <c r="B472" s="6">
        <v>21985</v>
      </c>
      <c r="C472" t="s">
        <v>370</v>
      </c>
      <c r="D472">
        <v>1</v>
      </c>
      <c r="E472" s="7">
        <v>40785.511111111111</v>
      </c>
      <c r="F472">
        <v>0.83</v>
      </c>
      <c r="G472" s="8"/>
      <c r="H472" t="s">
        <v>10</v>
      </c>
      <c r="I472">
        <f t="shared" ca="1" si="7"/>
        <v>5.6712350037161574E-2</v>
      </c>
    </row>
    <row r="473" spans="1:9" x14ac:dyDescent="0.35">
      <c r="A473" s="5">
        <v>580904</v>
      </c>
      <c r="B473" s="6">
        <v>22752</v>
      </c>
      <c r="C473" t="s">
        <v>16</v>
      </c>
      <c r="D473">
        <v>24</v>
      </c>
      <c r="E473" s="7">
        <v>40883.540972222225</v>
      </c>
      <c r="F473">
        <v>3.95</v>
      </c>
      <c r="G473" s="8">
        <v>15311</v>
      </c>
      <c r="H473" t="s">
        <v>10</v>
      </c>
      <c r="I473">
        <f t="shared" ca="1" si="7"/>
        <v>0.52862339119078583</v>
      </c>
    </row>
    <row r="474" spans="1:9" x14ac:dyDescent="0.35">
      <c r="A474" s="5">
        <v>559202</v>
      </c>
      <c r="B474" s="6">
        <v>37340</v>
      </c>
      <c r="C474" t="s">
        <v>1120</v>
      </c>
      <c r="D474">
        <v>48</v>
      </c>
      <c r="E474" s="7">
        <v>40731.444444444445</v>
      </c>
      <c r="F474">
        <v>0.39</v>
      </c>
      <c r="G474" s="8">
        <v>13583</v>
      </c>
      <c r="H474" t="s">
        <v>10</v>
      </c>
      <c r="I474">
        <f t="shared" ca="1" si="7"/>
        <v>0.96259193186750092</v>
      </c>
    </row>
    <row r="475" spans="1:9" x14ac:dyDescent="0.35">
      <c r="A475" s="5">
        <v>541424</v>
      </c>
      <c r="B475" s="6">
        <v>84946</v>
      </c>
      <c r="C475" t="s">
        <v>631</v>
      </c>
      <c r="D475">
        <v>13</v>
      </c>
      <c r="E475" s="7">
        <v>40560.747916666667</v>
      </c>
      <c r="F475">
        <v>2.46</v>
      </c>
      <c r="G475" s="8"/>
      <c r="H475" t="s">
        <v>10</v>
      </c>
      <c r="I475">
        <f t="shared" ca="1" si="7"/>
        <v>0.15322268285996099</v>
      </c>
    </row>
    <row r="476" spans="1:9" x14ac:dyDescent="0.35">
      <c r="A476" s="5">
        <v>578153</v>
      </c>
      <c r="B476" s="6">
        <v>21849</v>
      </c>
      <c r="C476" t="s">
        <v>880</v>
      </c>
      <c r="D476">
        <v>1</v>
      </c>
      <c r="E476" s="7">
        <v>40870.473611111112</v>
      </c>
      <c r="F476">
        <v>4.95</v>
      </c>
      <c r="G476" s="8">
        <v>12748</v>
      </c>
      <c r="H476" t="s">
        <v>10</v>
      </c>
      <c r="I476">
        <f t="shared" ca="1" si="7"/>
        <v>0.22876041196015884</v>
      </c>
    </row>
    <row r="477" spans="1:9" x14ac:dyDescent="0.35">
      <c r="A477" s="5">
        <v>538524</v>
      </c>
      <c r="B477" s="6">
        <v>22363</v>
      </c>
      <c r="C477" t="s">
        <v>948</v>
      </c>
      <c r="D477">
        <v>1</v>
      </c>
      <c r="E477" s="7">
        <v>40525.399305555555</v>
      </c>
      <c r="F477">
        <v>5.91</v>
      </c>
      <c r="G477" s="8"/>
      <c r="H477" t="s">
        <v>10</v>
      </c>
      <c r="I477">
        <f t="shared" ca="1" si="7"/>
        <v>0.76927550645950793</v>
      </c>
    </row>
    <row r="478" spans="1:9" x14ac:dyDescent="0.35">
      <c r="A478" s="5">
        <v>580401</v>
      </c>
      <c r="B478" s="6">
        <v>22966</v>
      </c>
      <c r="C478" t="s">
        <v>497</v>
      </c>
      <c r="D478">
        <v>12</v>
      </c>
      <c r="E478" s="7">
        <v>40881.493055555555</v>
      </c>
      <c r="F478">
        <v>1.25</v>
      </c>
      <c r="G478" s="8">
        <v>17618</v>
      </c>
      <c r="H478" t="s">
        <v>10</v>
      </c>
      <c r="I478">
        <f t="shared" ca="1" si="7"/>
        <v>0.5587037003819938</v>
      </c>
    </row>
    <row r="479" spans="1:9" x14ac:dyDescent="0.35">
      <c r="A479" s="5">
        <v>563381</v>
      </c>
      <c r="B479" s="6">
        <v>22561</v>
      </c>
      <c r="C479" t="s">
        <v>488</v>
      </c>
      <c r="D479">
        <v>12</v>
      </c>
      <c r="E479" s="7">
        <v>40771.449999999997</v>
      </c>
      <c r="F479">
        <v>1.65</v>
      </c>
      <c r="G479" s="8">
        <v>15768</v>
      </c>
      <c r="H479" t="s">
        <v>10</v>
      </c>
      <c r="I479">
        <f t="shared" ca="1" si="7"/>
        <v>0.81317035148983285</v>
      </c>
    </row>
    <row r="480" spans="1:9" x14ac:dyDescent="0.35">
      <c r="A480" s="5">
        <v>572035</v>
      </c>
      <c r="B480" s="6">
        <v>20719</v>
      </c>
      <c r="C480" t="s">
        <v>640</v>
      </c>
      <c r="D480">
        <v>100</v>
      </c>
      <c r="E480" s="7">
        <v>40836.502083333333</v>
      </c>
      <c r="F480">
        <v>0.72</v>
      </c>
      <c r="G480" s="8">
        <v>14646</v>
      </c>
      <c r="H480" t="s">
        <v>233</v>
      </c>
      <c r="I480">
        <f t="shared" ca="1" si="7"/>
        <v>2.1649922216131601E-2</v>
      </c>
    </row>
    <row r="481" spans="1:9" x14ac:dyDescent="0.35">
      <c r="A481" s="5">
        <v>563549</v>
      </c>
      <c r="B481" s="6">
        <v>22074</v>
      </c>
      <c r="C481" t="s">
        <v>285</v>
      </c>
      <c r="D481">
        <v>1</v>
      </c>
      <c r="E481" s="7">
        <v>40772.523611111108</v>
      </c>
      <c r="F481">
        <v>2.46</v>
      </c>
      <c r="G481" s="8"/>
      <c r="H481" t="s">
        <v>10</v>
      </c>
      <c r="I481">
        <f t="shared" ca="1" si="7"/>
        <v>0.23704534659733822</v>
      </c>
    </row>
    <row r="482" spans="1:9" x14ac:dyDescent="0.35">
      <c r="A482" s="5">
        <v>562127</v>
      </c>
      <c r="B482" s="6">
        <v>79163</v>
      </c>
      <c r="C482" t="s">
        <v>888</v>
      </c>
      <c r="D482">
        <v>48</v>
      </c>
      <c r="E482" s="7">
        <v>40758.347916666666</v>
      </c>
      <c r="F482">
        <v>0.39</v>
      </c>
      <c r="G482" s="8">
        <v>13717</v>
      </c>
      <c r="H482" t="s">
        <v>10</v>
      </c>
      <c r="I482">
        <f t="shared" ca="1" si="7"/>
        <v>0.703076528483769</v>
      </c>
    </row>
    <row r="483" spans="1:9" x14ac:dyDescent="0.35">
      <c r="A483" s="5">
        <v>570872</v>
      </c>
      <c r="B483" s="6" t="s">
        <v>1162</v>
      </c>
      <c r="C483" t="s">
        <v>1163</v>
      </c>
      <c r="D483">
        <v>4</v>
      </c>
      <c r="E483" s="7">
        <v>40828.694444444445</v>
      </c>
      <c r="F483">
        <v>4.13</v>
      </c>
      <c r="G483" s="8"/>
      <c r="H483" t="s">
        <v>10</v>
      </c>
      <c r="I483">
        <f t="shared" ca="1" si="7"/>
        <v>0.60182675727676671</v>
      </c>
    </row>
    <row r="484" spans="1:9" x14ac:dyDescent="0.35">
      <c r="A484" s="5" t="s">
        <v>1590</v>
      </c>
      <c r="B484" s="6">
        <v>23368</v>
      </c>
      <c r="C484" t="s">
        <v>1542</v>
      </c>
      <c r="D484">
        <v>-3</v>
      </c>
      <c r="E484" s="7">
        <v>40855.670138888891</v>
      </c>
      <c r="F484">
        <v>0.65</v>
      </c>
      <c r="G484" s="8">
        <v>12471</v>
      </c>
      <c r="H484" t="s">
        <v>454</v>
      </c>
      <c r="I484">
        <f t="shared" ca="1" si="7"/>
        <v>0.54616254062697711</v>
      </c>
    </row>
    <row r="485" spans="1:9" x14ac:dyDescent="0.35">
      <c r="A485" s="5">
        <v>552669</v>
      </c>
      <c r="B485" s="6">
        <v>15036</v>
      </c>
      <c r="C485" t="s">
        <v>891</v>
      </c>
      <c r="D485">
        <v>24</v>
      </c>
      <c r="E485" s="7">
        <v>40673.628472222219</v>
      </c>
      <c r="F485">
        <v>0.83</v>
      </c>
      <c r="G485" s="8">
        <v>16710</v>
      </c>
      <c r="H485" t="s">
        <v>10</v>
      </c>
      <c r="I485">
        <f t="shared" ca="1" si="7"/>
        <v>0.32875503535775841</v>
      </c>
    </row>
    <row r="486" spans="1:9" x14ac:dyDescent="0.35">
      <c r="A486" s="5">
        <v>562161</v>
      </c>
      <c r="B486" s="6">
        <v>21155</v>
      </c>
      <c r="C486" t="s">
        <v>889</v>
      </c>
      <c r="D486">
        <v>1</v>
      </c>
      <c r="E486" s="7">
        <v>40758.498611111114</v>
      </c>
      <c r="F486">
        <v>2.5499999999999998</v>
      </c>
      <c r="G486" s="8">
        <v>17841</v>
      </c>
      <c r="H486" t="s">
        <v>10</v>
      </c>
      <c r="I486">
        <f t="shared" ca="1" si="7"/>
        <v>0.73250174945698376</v>
      </c>
    </row>
    <row r="487" spans="1:9" x14ac:dyDescent="0.35">
      <c r="A487" s="5">
        <v>579401</v>
      </c>
      <c r="B487" s="6">
        <v>21985</v>
      </c>
      <c r="C487" t="s">
        <v>370</v>
      </c>
      <c r="D487">
        <v>12</v>
      </c>
      <c r="E487" s="7">
        <v>40876.508333333331</v>
      </c>
      <c r="F487">
        <v>0.39</v>
      </c>
      <c r="G487" s="8">
        <v>14550</v>
      </c>
      <c r="H487" t="s">
        <v>10</v>
      </c>
      <c r="I487">
        <f t="shared" ca="1" si="7"/>
        <v>3.8101960599677631E-2</v>
      </c>
    </row>
    <row r="488" spans="1:9" x14ac:dyDescent="0.35">
      <c r="A488" s="5">
        <v>550213</v>
      </c>
      <c r="B488" s="6" t="s">
        <v>924</v>
      </c>
      <c r="C488" t="s">
        <v>712</v>
      </c>
      <c r="D488">
        <v>1</v>
      </c>
      <c r="E488" s="7">
        <v>40648.445833333331</v>
      </c>
      <c r="F488">
        <v>12.46</v>
      </c>
      <c r="G488" s="8"/>
      <c r="H488" t="s">
        <v>10</v>
      </c>
      <c r="I488">
        <f t="shared" ca="1" si="7"/>
        <v>0.44056750406867462</v>
      </c>
    </row>
    <row r="489" spans="1:9" x14ac:dyDescent="0.35">
      <c r="A489" s="5">
        <v>559980</v>
      </c>
      <c r="B489" s="6" t="s">
        <v>95</v>
      </c>
      <c r="C489" t="s">
        <v>96</v>
      </c>
      <c r="D489">
        <v>3</v>
      </c>
      <c r="E489" s="7">
        <v>40738.477777777778</v>
      </c>
      <c r="F489">
        <v>5.95</v>
      </c>
      <c r="G489" s="8">
        <v>17314</v>
      </c>
      <c r="H489" t="s">
        <v>10</v>
      </c>
      <c r="I489">
        <f t="shared" ca="1" si="7"/>
        <v>0.20312389205945525</v>
      </c>
    </row>
    <row r="490" spans="1:9" x14ac:dyDescent="0.35">
      <c r="A490" s="5">
        <v>570223</v>
      </c>
      <c r="B490" s="6">
        <v>23302</v>
      </c>
      <c r="C490" t="s">
        <v>1392</v>
      </c>
      <c r="D490">
        <v>2</v>
      </c>
      <c r="E490" s="7">
        <v>40825.549305555556</v>
      </c>
      <c r="F490">
        <v>1.65</v>
      </c>
      <c r="G490" s="8">
        <v>15787</v>
      </c>
      <c r="H490" t="s">
        <v>10</v>
      </c>
      <c r="I490">
        <f t="shared" ca="1" si="7"/>
        <v>0.23693252168260825</v>
      </c>
    </row>
    <row r="491" spans="1:9" x14ac:dyDescent="0.35">
      <c r="A491" s="5">
        <v>577783</v>
      </c>
      <c r="B491" s="6">
        <v>23504</v>
      </c>
      <c r="C491" t="s">
        <v>1536</v>
      </c>
      <c r="D491">
        <v>24</v>
      </c>
      <c r="E491" s="7">
        <v>40868.680555555555</v>
      </c>
      <c r="F491">
        <v>1.25</v>
      </c>
      <c r="G491" s="8">
        <v>18139</v>
      </c>
      <c r="H491" t="s">
        <v>10</v>
      </c>
      <c r="I491">
        <f t="shared" ca="1" si="7"/>
        <v>0.26133894392823709</v>
      </c>
    </row>
    <row r="492" spans="1:9" x14ac:dyDescent="0.35">
      <c r="A492" s="5">
        <v>573904</v>
      </c>
      <c r="B492" s="6">
        <v>22923</v>
      </c>
      <c r="C492" t="s">
        <v>134</v>
      </c>
      <c r="D492">
        <v>6</v>
      </c>
      <c r="E492" s="7">
        <v>40848.620833333334</v>
      </c>
      <c r="F492">
        <v>0.85</v>
      </c>
      <c r="G492" s="8">
        <v>14505</v>
      </c>
      <c r="H492" t="s">
        <v>10</v>
      </c>
      <c r="I492">
        <f t="shared" ca="1" si="7"/>
        <v>0.32998094367514919</v>
      </c>
    </row>
    <row r="493" spans="1:9" x14ac:dyDescent="0.35">
      <c r="A493" s="5">
        <v>563182</v>
      </c>
      <c r="B493" s="6">
        <v>84879</v>
      </c>
      <c r="C493" t="s">
        <v>19</v>
      </c>
      <c r="D493">
        <v>8</v>
      </c>
      <c r="E493" s="7">
        <v>40767.606249999997</v>
      </c>
      <c r="F493">
        <v>1.69</v>
      </c>
      <c r="G493" s="8">
        <v>17122</v>
      </c>
      <c r="H493" t="s">
        <v>10</v>
      </c>
      <c r="I493">
        <f t="shared" ca="1" si="7"/>
        <v>0.46992860626707467</v>
      </c>
    </row>
    <row r="494" spans="1:9" x14ac:dyDescent="0.35">
      <c r="A494" s="5">
        <v>571305</v>
      </c>
      <c r="B494" s="6">
        <v>22807</v>
      </c>
      <c r="C494" t="s">
        <v>338</v>
      </c>
      <c r="D494">
        <v>1</v>
      </c>
      <c r="E494" s="7">
        <v>40833.413194444445</v>
      </c>
      <c r="F494">
        <v>5.79</v>
      </c>
      <c r="G494" s="8"/>
      <c r="H494" t="s">
        <v>10</v>
      </c>
      <c r="I494">
        <f t="shared" ca="1" si="7"/>
        <v>0.90006137232114869</v>
      </c>
    </row>
    <row r="495" spans="1:9" x14ac:dyDescent="0.35">
      <c r="A495" s="5">
        <v>562955</v>
      </c>
      <c r="B495" s="6">
        <v>22766</v>
      </c>
      <c r="C495" t="s">
        <v>195</v>
      </c>
      <c r="D495">
        <v>1</v>
      </c>
      <c r="E495" s="7">
        <v>40766.426388888889</v>
      </c>
      <c r="F495">
        <v>5.79</v>
      </c>
      <c r="G495" s="8"/>
      <c r="H495" t="s">
        <v>10</v>
      </c>
      <c r="I495">
        <f t="shared" ca="1" si="7"/>
        <v>0.52053047691234799</v>
      </c>
    </row>
    <row r="496" spans="1:9" x14ac:dyDescent="0.35">
      <c r="A496" s="5">
        <v>544666</v>
      </c>
      <c r="B496" s="6">
        <v>21174</v>
      </c>
      <c r="C496" t="s">
        <v>652</v>
      </c>
      <c r="D496">
        <v>4</v>
      </c>
      <c r="E496" s="7">
        <v>40596.625</v>
      </c>
      <c r="F496">
        <v>2.08</v>
      </c>
      <c r="G496" s="8">
        <v>16907</v>
      </c>
      <c r="H496" t="s">
        <v>10</v>
      </c>
      <c r="I496">
        <f t="shared" ca="1" si="7"/>
        <v>0.79347211208214763</v>
      </c>
    </row>
    <row r="497" spans="1:9" x14ac:dyDescent="0.35">
      <c r="A497" s="5">
        <v>537140</v>
      </c>
      <c r="B497" s="6" t="s">
        <v>1025</v>
      </c>
      <c r="C497" t="s">
        <v>1026</v>
      </c>
      <c r="D497">
        <v>1</v>
      </c>
      <c r="E497" s="7">
        <v>40517.536805555559</v>
      </c>
      <c r="F497">
        <v>4.6500000000000004</v>
      </c>
      <c r="G497" s="8">
        <v>12748</v>
      </c>
      <c r="H497" t="s">
        <v>10</v>
      </c>
      <c r="I497">
        <f t="shared" ca="1" si="7"/>
        <v>9.1473490697804083E-2</v>
      </c>
    </row>
    <row r="498" spans="1:9" x14ac:dyDescent="0.35">
      <c r="A498" s="5">
        <v>537646</v>
      </c>
      <c r="B498" s="6">
        <v>21813</v>
      </c>
      <c r="C498" t="s">
        <v>705</v>
      </c>
      <c r="D498">
        <v>2</v>
      </c>
      <c r="E498" s="7">
        <v>40519.652083333334</v>
      </c>
      <c r="F498">
        <v>4.95</v>
      </c>
      <c r="G498" s="8">
        <v>17591</v>
      </c>
      <c r="H498" t="s">
        <v>10</v>
      </c>
      <c r="I498">
        <f t="shared" ca="1" si="7"/>
        <v>0.63843000164386787</v>
      </c>
    </row>
    <row r="499" spans="1:9" x14ac:dyDescent="0.35">
      <c r="A499" s="5">
        <v>575628</v>
      </c>
      <c r="B499" s="6">
        <v>22756</v>
      </c>
      <c r="C499" t="s">
        <v>766</v>
      </c>
      <c r="D499">
        <v>1</v>
      </c>
      <c r="E499" s="7">
        <v>40857.563194444447</v>
      </c>
      <c r="F499">
        <v>1.25</v>
      </c>
      <c r="G499" s="8">
        <v>12844</v>
      </c>
      <c r="H499" t="s">
        <v>10</v>
      </c>
      <c r="I499">
        <f t="shared" ca="1" si="7"/>
        <v>0.69848379936066107</v>
      </c>
    </row>
    <row r="500" spans="1:9" x14ac:dyDescent="0.35">
      <c r="A500" s="5">
        <v>577358</v>
      </c>
      <c r="B500" s="6">
        <v>22558</v>
      </c>
      <c r="C500" t="s">
        <v>179</v>
      </c>
      <c r="D500">
        <v>1</v>
      </c>
      <c r="E500" s="7">
        <v>40865.665972222225</v>
      </c>
      <c r="F500">
        <v>3.29</v>
      </c>
      <c r="G500" s="8"/>
      <c r="H500" t="s">
        <v>10</v>
      </c>
      <c r="I500">
        <f t="shared" ca="1" si="7"/>
        <v>0.85164433077397783</v>
      </c>
    </row>
    <row r="501" spans="1:9" x14ac:dyDescent="0.35">
      <c r="A501" s="5">
        <v>542719</v>
      </c>
      <c r="B501" s="6" t="s">
        <v>785</v>
      </c>
      <c r="C501" t="s">
        <v>786</v>
      </c>
      <c r="D501">
        <v>1</v>
      </c>
      <c r="E501" s="7">
        <v>40574.595833333333</v>
      </c>
      <c r="F501">
        <v>1.49</v>
      </c>
      <c r="G501" s="8">
        <v>17619</v>
      </c>
      <c r="H501" t="s">
        <v>10</v>
      </c>
      <c r="I501">
        <f t="shared" ca="1" si="7"/>
        <v>0.44771982965057611</v>
      </c>
    </row>
    <row r="502" spans="1:9" x14ac:dyDescent="0.35">
      <c r="A502" s="5">
        <v>574856</v>
      </c>
      <c r="B502" s="6">
        <v>23351</v>
      </c>
      <c r="C502" t="s">
        <v>1490</v>
      </c>
      <c r="D502">
        <v>5</v>
      </c>
      <c r="E502" s="7">
        <v>40854.504166666666</v>
      </c>
      <c r="F502">
        <v>2.46</v>
      </c>
      <c r="G502" s="8"/>
      <c r="H502" t="s">
        <v>10</v>
      </c>
      <c r="I502">
        <f t="shared" ca="1" si="7"/>
        <v>0.85769431354611658</v>
      </c>
    </row>
    <row r="503" spans="1:9" x14ac:dyDescent="0.35">
      <c r="A503" s="5">
        <v>579196</v>
      </c>
      <c r="B503" s="6">
        <v>22472</v>
      </c>
      <c r="C503" t="s">
        <v>330</v>
      </c>
      <c r="D503">
        <v>1</v>
      </c>
      <c r="E503" s="7">
        <v>40875.662499999999</v>
      </c>
      <c r="F503">
        <v>10.79</v>
      </c>
      <c r="G503" s="8">
        <v>14096</v>
      </c>
      <c r="H503" t="s">
        <v>10</v>
      </c>
      <c r="I503">
        <f t="shared" ca="1" si="7"/>
        <v>0.83859783233831742</v>
      </c>
    </row>
    <row r="504" spans="1:9" x14ac:dyDescent="0.35">
      <c r="A504" s="5">
        <v>548156</v>
      </c>
      <c r="B504" s="6">
        <v>22652</v>
      </c>
      <c r="C504" t="s">
        <v>181</v>
      </c>
      <c r="D504">
        <v>2</v>
      </c>
      <c r="E504" s="7">
        <v>40631.556944444441</v>
      </c>
      <c r="F504">
        <v>1.65</v>
      </c>
      <c r="G504" s="8">
        <v>14871</v>
      </c>
      <c r="H504" t="s">
        <v>10</v>
      </c>
      <c r="I504">
        <f t="shared" ca="1" si="7"/>
        <v>0.17902539585654442</v>
      </c>
    </row>
    <row r="505" spans="1:9" x14ac:dyDescent="0.35">
      <c r="A505" s="5">
        <v>544294</v>
      </c>
      <c r="B505" s="6">
        <v>22460</v>
      </c>
      <c r="C505" t="s">
        <v>834</v>
      </c>
      <c r="D505">
        <v>12</v>
      </c>
      <c r="E505" s="7">
        <v>40591.529166666667</v>
      </c>
      <c r="F505">
        <v>1.25</v>
      </c>
      <c r="G505" s="8">
        <v>15601</v>
      </c>
      <c r="H505" t="s">
        <v>10</v>
      </c>
      <c r="I505">
        <f t="shared" ca="1" si="7"/>
        <v>0.11607851674602943</v>
      </c>
    </row>
    <row r="506" spans="1:9" x14ac:dyDescent="0.35">
      <c r="A506" s="5">
        <v>559162</v>
      </c>
      <c r="B506" s="6">
        <v>21929</v>
      </c>
      <c r="C506" t="s">
        <v>78</v>
      </c>
      <c r="D506">
        <v>2</v>
      </c>
      <c r="E506" s="7">
        <v>40730.686805555553</v>
      </c>
      <c r="F506">
        <v>4.13</v>
      </c>
      <c r="G506" s="8"/>
      <c r="H506" t="s">
        <v>10</v>
      </c>
      <c r="I506">
        <f t="shared" ca="1" si="7"/>
        <v>6.9460436792185609E-2</v>
      </c>
    </row>
    <row r="507" spans="1:9" x14ac:dyDescent="0.35">
      <c r="A507" s="5">
        <v>574879</v>
      </c>
      <c r="B507" s="6">
        <v>22625</v>
      </c>
      <c r="C507" t="s">
        <v>452</v>
      </c>
      <c r="D507">
        <v>2</v>
      </c>
      <c r="E507" s="7">
        <v>40854.556944444441</v>
      </c>
      <c r="F507">
        <v>0</v>
      </c>
      <c r="G507" s="8">
        <v>13014</v>
      </c>
      <c r="H507" t="s">
        <v>10</v>
      </c>
      <c r="I507">
        <f t="shared" ca="1" si="7"/>
        <v>0.71914954268115283</v>
      </c>
    </row>
    <row r="508" spans="1:9" x14ac:dyDescent="0.35">
      <c r="A508" s="5">
        <v>574680</v>
      </c>
      <c r="B508" s="6">
        <v>23202</v>
      </c>
      <c r="C508" t="s">
        <v>1363</v>
      </c>
      <c r="D508">
        <v>10</v>
      </c>
      <c r="E508" s="7">
        <v>40853.527777777781</v>
      </c>
      <c r="F508">
        <v>2.08</v>
      </c>
      <c r="G508" s="8">
        <v>15078</v>
      </c>
      <c r="H508" t="s">
        <v>10</v>
      </c>
      <c r="I508">
        <f t="shared" ca="1" si="7"/>
        <v>0.60557314198697809</v>
      </c>
    </row>
    <row r="509" spans="1:9" x14ac:dyDescent="0.35">
      <c r="A509" s="5">
        <v>536592</v>
      </c>
      <c r="B509" s="6" t="s">
        <v>771</v>
      </c>
      <c r="C509" t="s">
        <v>772</v>
      </c>
      <c r="D509">
        <v>1</v>
      </c>
      <c r="E509" s="7">
        <v>40513.712500000001</v>
      </c>
      <c r="F509">
        <v>1.66</v>
      </c>
      <c r="G509" s="8"/>
      <c r="H509" t="s">
        <v>10</v>
      </c>
      <c r="I509">
        <f t="shared" ca="1" si="7"/>
        <v>0.64400573574938402</v>
      </c>
    </row>
    <row r="510" spans="1:9" x14ac:dyDescent="0.35">
      <c r="A510" s="5">
        <v>566495</v>
      </c>
      <c r="B510" s="6">
        <v>22995</v>
      </c>
      <c r="C510" t="s">
        <v>1286</v>
      </c>
      <c r="D510">
        <v>6</v>
      </c>
      <c r="E510" s="7">
        <v>40799.468055555553</v>
      </c>
      <c r="F510">
        <v>0.42</v>
      </c>
      <c r="G510" s="8">
        <v>15529</v>
      </c>
      <c r="H510" t="s">
        <v>10</v>
      </c>
      <c r="I510">
        <f t="shared" ca="1" si="7"/>
        <v>3.4338526270226155E-2</v>
      </c>
    </row>
    <row r="511" spans="1:9" x14ac:dyDescent="0.35">
      <c r="A511" s="5">
        <v>562928</v>
      </c>
      <c r="B511" s="6">
        <v>23127</v>
      </c>
      <c r="C511" t="s">
        <v>1300</v>
      </c>
      <c r="D511">
        <v>2</v>
      </c>
      <c r="E511" s="7">
        <v>40765.645138888889</v>
      </c>
      <c r="F511">
        <v>4.95</v>
      </c>
      <c r="G511" s="8">
        <v>15494</v>
      </c>
      <c r="H511" t="s">
        <v>10</v>
      </c>
      <c r="I511">
        <f t="shared" ca="1" si="7"/>
        <v>0.22302622544527362</v>
      </c>
    </row>
    <row r="512" spans="1:9" x14ac:dyDescent="0.35">
      <c r="A512" s="5">
        <v>537638</v>
      </c>
      <c r="B512" s="6">
        <v>22471</v>
      </c>
      <c r="C512" t="s">
        <v>567</v>
      </c>
      <c r="D512">
        <v>1</v>
      </c>
      <c r="E512" s="7">
        <v>40519.644444444442</v>
      </c>
      <c r="F512">
        <v>11.02</v>
      </c>
      <c r="G512" s="8"/>
      <c r="H512" t="s">
        <v>10</v>
      </c>
      <c r="I512">
        <f t="shared" ca="1" si="7"/>
        <v>0.69699032143207951</v>
      </c>
    </row>
    <row r="513" spans="1:9" x14ac:dyDescent="0.35">
      <c r="A513" s="5">
        <v>546418</v>
      </c>
      <c r="B513" s="6">
        <v>71053</v>
      </c>
      <c r="C513" t="s">
        <v>11</v>
      </c>
      <c r="D513">
        <v>3</v>
      </c>
      <c r="E513" s="7">
        <v>40615.456250000003</v>
      </c>
      <c r="F513">
        <v>3.75</v>
      </c>
      <c r="G513" s="8">
        <v>17315</v>
      </c>
      <c r="H513" t="s">
        <v>10</v>
      </c>
      <c r="I513">
        <f t="shared" ca="1" si="7"/>
        <v>0.70143369909065767</v>
      </c>
    </row>
    <row r="514" spans="1:9" x14ac:dyDescent="0.35">
      <c r="A514" s="5">
        <v>550470</v>
      </c>
      <c r="B514" s="6" t="s">
        <v>622</v>
      </c>
      <c r="C514" t="s">
        <v>623</v>
      </c>
      <c r="D514">
        <v>1</v>
      </c>
      <c r="E514" s="7">
        <v>40651.575694444444</v>
      </c>
      <c r="F514">
        <v>2.29</v>
      </c>
      <c r="G514" s="8"/>
      <c r="H514" t="s">
        <v>10</v>
      </c>
      <c r="I514">
        <f t="shared" ref="I514:I577" ca="1" si="8">RAND()</f>
        <v>0.13246375747281769</v>
      </c>
    </row>
    <row r="515" spans="1:9" x14ac:dyDescent="0.35">
      <c r="A515" s="5">
        <v>573131</v>
      </c>
      <c r="B515" s="6">
        <v>23525</v>
      </c>
      <c r="C515" t="s">
        <v>1552</v>
      </c>
      <c r="D515">
        <v>6</v>
      </c>
      <c r="E515" s="7">
        <v>40843.697222222225</v>
      </c>
      <c r="F515">
        <v>3.75</v>
      </c>
      <c r="G515" s="8">
        <v>15622</v>
      </c>
      <c r="H515" t="s">
        <v>10</v>
      </c>
      <c r="I515">
        <f t="shared" ca="1" si="8"/>
        <v>0.34735735719446514</v>
      </c>
    </row>
    <row r="516" spans="1:9" x14ac:dyDescent="0.35">
      <c r="A516" s="5">
        <v>553341</v>
      </c>
      <c r="B516" s="6">
        <v>23166</v>
      </c>
      <c r="C516" t="s">
        <v>1253</v>
      </c>
      <c r="D516">
        <v>12</v>
      </c>
      <c r="E516" s="7">
        <v>40679.517361111109</v>
      </c>
      <c r="F516">
        <v>1.25</v>
      </c>
      <c r="G516" s="8">
        <v>16293</v>
      </c>
      <c r="H516" t="s">
        <v>10</v>
      </c>
      <c r="I516">
        <f t="shared" ca="1" si="8"/>
        <v>0.7952373887267038</v>
      </c>
    </row>
    <row r="517" spans="1:9" x14ac:dyDescent="0.35">
      <c r="A517" s="5">
        <v>536947</v>
      </c>
      <c r="B517" s="6">
        <v>22740</v>
      </c>
      <c r="C517" t="s">
        <v>509</v>
      </c>
      <c r="D517">
        <v>48</v>
      </c>
      <c r="E517" s="7">
        <v>40515.520138888889</v>
      </c>
      <c r="F517">
        <v>0.85</v>
      </c>
      <c r="G517" s="8">
        <v>13013</v>
      </c>
      <c r="H517" t="s">
        <v>10</v>
      </c>
      <c r="I517">
        <f t="shared" ca="1" si="8"/>
        <v>0.66265987064198684</v>
      </c>
    </row>
    <row r="518" spans="1:9" x14ac:dyDescent="0.35">
      <c r="A518" s="5">
        <v>575152</v>
      </c>
      <c r="B518" s="6">
        <v>23329</v>
      </c>
      <c r="C518" t="s">
        <v>1495</v>
      </c>
      <c r="D518">
        <v>6</v>
      </c>
      <c r="E518" s="7">
        <v>40855.675000000003</v>
      </c>
      <c r="F518">
        <v>1.65</v>
      </c>
      <c r="G518" s="8">
        <v>16284</v>
      </c>
      <c r="H518" t="s">
        <v>10</v>
      </c>
      <c r="I518">
        <f t="shared" ca="1" si="8"/>
        <v>0.74579503718736917</v>
      </c>
    </row>
    <row r="519" spans="1:9" x14ac:dyDescent="0.35">
      <c r="A519" s="5">
        <v>545441</v>
      </c>
      <c r="B519" s="6">
        <v>84380</v>
      </c>
      <c r="C519" t="s">
        <v>242</v>
      </c>
      <c r="D519">
        <v>9</v>
      </c>
      <c r="E519" s="7">
        <v>40604.678472222222</v>
      </c>
      <c r="F519">
        <v>1.25</v>
      </c>
      <c r="G519" s="8">
        <v>14657</v>
      </c>
      <c r="H519" t="s">
        <v>10</v>
      </c>
      <c r="I519">
        <f t="shared" ca="1" si="8"/>
        <v>0.11267419915361065</v>
      </c>
    </row>
    <row r="520" spans="1:9" x14ac:dyDescent="0.35">
      <c r="A520" s="5">
        <v>564043</v>
      </c>
      <c r="B520" s="6" t="s">
        <v>636</v>
      </c>
      <c r="C520" t="s">
        <v>637</v>
      </c>
      <c r="D520">
        <v>24</v>
      </c>
      <c r="E520" s="7">
        <v>40777.538194444445</v>
      </c>
      <c r="F520">
        <v>0.85</v>
      </c>
      <c r="G520" s="8">
        <v>14414</v>
      </c>
      <c r="H520" t="s">
        <v>10</v>
      </c>
      <c r="I520">
        <f t="shared" ca="1" si="8"/>
        <v>0.24077505149485579</v>
      </c>
    </row>
    <row r="521" spans="1:9" x14ac:dyDescent="0.35">
      <c r="A521" s="5">
        <v>572910</v>
      </c>
      <c r="B521" s="6">
        <v>22964</v>
      </c>
      <c r="C521" t="s">
        <v>244</v>
      </c>
      <c r="D521">
        <v>2</v>
      </c>
      <c r="E521" s="7">
        <v>40842.665277777778</v>
      </c>
      <c r="F521">
        <v>2.1</v>
      </c>
      <c r="G521" s="8">
        <v>15990</v>
      </c>
      <c r="H521" t="s">
        <v>10</v>
      </c>
      <c r="I521">
        <f t="shared" ca="1" si="8"/>
        <v>0.29340503501522519</v>
      </c>
    </row>
    <row r="522" spans="1:9" x14ac:dyDescent="0.35">
      <c r="A522" s="5">
        <v>564747</v>
      </c>
      <c r="B522" s="6">
        <v>22480</v>
      </c>
      <c r="C522" t="s">
        <v>355</v>
      </c>
      <c r="D522">
        <v>1</v>
      </c>
      <c r="E522" s="7">
        <v>40783.67291666667</v>
      </c>
      <c r="F522">
        <v>1.25</v>
      </c>
      <c r="G522" s="8">
        <v>14869</v>
      </c>
      <c r="H522" t="s">
        <v>10</v>
      </c>
      <c r="I522">
        <f t="shared" ca="1" si="8"/>
        <v>0.5218028758382024</v>
      </c>
    </row>
    <row r="523" spans="1:9" x14ac:dyDescent="0.35">
      <c r="A523" s="5">
        <v>578231</v>
      </c>
      <c r="B523" s="6">
        <v>22193</v>
      </c>
      <c r="C523" t="s">
        <v>144</v>
      </c>
      <c r="D523">
        <v>1</v>
      </c>
      <c r="E523" s="7">
        <v>40870.503472222219</v>
      </c>
      <c r="F523">
        <v>8.5</v>
      </c>
      <c r="G523" s="8">
        <v>14527</v>
      </c>
      <c r="H523" t="s">
        <v>10</v>
      </c>
      <c r="I523">
        <f t="shared" ca="1" si="8"/>
        <v>0.88476846543528054</v>
      </c>
    </row>
    <row r="524" spans="1:9" x14ac:dyDescent="0.35">
      <c r="A524" s="5">
        <v>540031</v>
      </c>
      <c r="B524" s="6" t="s">
        <v>1009</v>
      </c>
      <c r="C524" t="s">
        <v>1010</v>
      </c>
      <c r="D524">
        <v>5</v>
      </c>
      <c r="E524" s="7">
        <v>40547.576388888891</v>
      </c>
      <c r="F524">
        <v>3.75</v>
      </c>
      <c r="G524" s="8">
        <v>17975</v>
      </c>
      <c r="H524" t="s">
        <v>10</v>
      </c>
      <c r="I524">
        <f t="shared" ca="1" si="8"/>
        <v>0.87076748926618242</v>
      </c>
    </row>
    <row r="525" spans="1:9" x14ac:dyDescent="0.35">
      <c r="A525" s="5">
        <v>536551</v>
      </c>
      <c r="B525" s="6">
        <v>22112</v>
      </c>
      <c r="C525" t="s">
        <v>191</v>
      </c>
      <c r="D525">
        <v>1</v>
      </c>
      <c r="E525" s="7">
        <v>40513.606944444444</v>
      </c>
      <c r="F525">
        <v>4.95</v>
      </c>
      <c r="G525" s="8">
        <v>17346</v>
      </c>
      <c r="H525" t="s">
        <v>10</v>
      </c>
      <c r="I525">
        <f t="shared" ca="1" si="8"/>
        <v>0.87594897638678459</v>
      </c>
    </row>
    <row r="526" spans="1:9" x14ac:dyDescent="0.35">
      <c r="A526" s="5">
        <v>562621</v>
      </c>
      <c r="B526" s="6">
        <v>20725</v>
      </c>
      <c r="C526" t="s">
        <v>68</v>
      </c>
      <c r="D526">
        <v>10</v>
      </c>
      <c r="E526" s="7">
        <v>40763.525000000001</v>
      </c>
      <c r="F526">
        <v>1.65</v>
      </c>
      <c r="G526" s="8">
        <v>14415</v>
      </c>
      <c r="H526" t="s">
        <v>10</v>
      </c>
      <c r="I526">
        <f t="shared" ca="1" si="8"/>
        <v>0.99489886170501163</v>
      </c>
    </row>
    <row r="527" spans="1:9" x14ac:dyDescent="0.35">
      <c r="A527" s="5">
        <v>570442</v>
      </c>
      <c r="B527" s="6" t="s">
        <v>8</v>
      </c>
      <c r="C527" t="s">
        <v>9</v>
      </c>
      <c r="D527">
        <v>2</v>
      </c>
      <c r="E527" s="7">
        <v>40826.609027777777</v>
      </c>
      <c r="F527">
        <v>2.95</v>
      </c>
      <c r="G527" s="8">
        <v>16549</v>
      </c>
      <c r="H527" t="s">
        <v>10</v>
      </c>
      <c r="I527">
        <f t="shared" ca="1" si="8"/>
        <v>0.10997319245987325</v>
      </c>
    </row>
    <row r="528" spans="1:9" x14ac:dyDescent="0.35">
      <c r="A528" s="5">
        <v>553549</v>
      </c>
      <c r="B528" s="6">
        <v>21990</v>
      </c>
      <c r="C528" t="s">
        <v>545</v>
      </c>
      <c r="D528">
        <v>3</v>
      </c>
      <c r="E528" s="7">
        <v>40680.67291666667</v>
      </c>
      <c r="F528">
        <v>2.46</v>
      </c>
      <c r="G528" s="8"/>
      <c r="H528" t="s">
        <v>10</v>
      </c>
      <c r="I528">
        <f t="shared" ca="1" si="8"/>
        <v>0.26278894650277829</v>
      </c>
    </row>
    <row r="529" spans="1:9" x14ac:dyDescent="0.35">
      <c r="A529" s="5">
        <v>539004</v>
      </c>
      <c r="B529" s="6">
        <v>21870</v>
      </c>
      <c r="C529" t="s">
        <v>500</v>
      </c>
      <c r="D529">
        <v>24</v>
      </c>
      <c r="E529" s="7">
        <v>40527.529861111114</v>
      </c>
      <c r="F529">
        <v>1.25</v>
      </c>
      <c r="G529" s="8">
        <v>13426</v>
      </c>
      <c r="H529" t="s">
        <v>10</v>
      </c>
      <c r="I529">
        <f t="shared" ca="1" si="8"/>
        <v>0.81056436376087959</v>
      </c>
    </row>
    <row r="530" spans="1:9" x14ac:dyDescent="0.35">
      <c r="A530" s="5">
        <v>543277</v>
      </c>
      <c r="B530" s="6">
        <v>21533</v>
      </c>
      <c r="C530" t="s">
        <v>93</v>
      </c>
      <c r="D530">
        <v>1</v>
      </c>
      <c r="E530" s="7">
        <v>40580.606249999997</v>
      </c>
      <c r="F530">
        <v>4.95</v>
      </c>
      <c r="G530" s="8">
        <v>15808</v>
      </c>
      <c r="H530" t="s">
        <v>10</v>
      </c>
      <c r="I530">
        <f t="shared" ca="1" si="8"/>
        <v>0.22702342179895763</v>
      </c>
    </row>
    <row r="531" spans="1:9" x14ac:dyDescent="0.35">
      <c r="A531" s="5">
        <v>580374</v>
      </c>
      <c r="B531" s="6">
        <v>23471</v>
      </c>
      <c r="C531" t="s">
        <v>1549</v>
      </c>
      <c r="D531">
        <v>2</v>
      </c>
      <c r="E531" s="7">
        <v>40879.716666666667</v>
      </c>
      <c r="F531">
        <v>9.9499999999999993</v>
      </c>
      <c r="G531" s="8">
        <v>17584</v>
      </c>
      <c r="H531" t="s">
        <v>10</v>
      </c>
      <c r="I531">
        <f t="shared" ca="1" si="8"/>
        <v>0.14808115278104683</v>
      </c>
    </row>
    <row r="532" spans="1:9" x14ac:dyDescent="0.35">
      <c r="A532" s="5">
        <v>580115</v>
      </c>
      <c r="B532" s="6">
        <v>21218</v>
      </c>
      <c r="C532" t="s">
        <v>633</v>
      </c>
      <c r="D532">
        <v>1</v>
      </c>
      <c r="E532" s="7">
        <v>40878.681944444441</v>
      </c>
      <c r="F532">
        <v>8.2899999999999991</v>
      </c>
      <c r="G532" s="8"/>
      <c r="H532" t="s">
        <v>10</v>
      </c>
      <c r="I532">
        <f t="shared" ca="1" si="8"/>
        <v>0.89902204608170055</v>
      </c>
    </row>
    <row r="533" spans="1:9" x14ac:dyDescent="0.35">
      <c r="A533" s="5">
        <v>556916</v>
      </c>
      <c r="B533" s="6" t="s">
        <v>866</v>
      </c>
      <c r="C533" t="s">
        <v>867</v>
      </c>
      <c r="D533">
        <v>1</v>
      </c>
      <c r="E533" s="7">
        <v>40709.565972222219</v>
      </c>
      <c r="F533">
        <v>1.95</v>
      </c>
      <c r="G533" s="8">
        <v>16898</v>
      </c>
      <c r="H533" t="s">
        <v>10</v>
      </c>
      <c r="I533">
        <f t="shared" ca="1" si="8"/>
        <v>0.70714124679502099</v>
      </c>
    </row>
    <row r="534" spans="1:9" x14ac:dyDescent="0.35">
      <c r="A534" s="5">
        <v>550785</v>
      </c>
      <c r="B534" s="6" t="s">
        <v>598</v>
      </c>
      <c r="C534" t="s">
        <v>599</v>
      </c>
      <c r="D534">
        <v>6</v>
      </c>
      <c r="E534" s="7">
        <v>40653.584722222222</v>
      </c>
      <c r="F534">
        <v>0.39</v>
      </c>
      <c r="G534" s="8">
        <v>15517</v>
      </c>
      <c r="H534" t="s">
        <v>10</v>
      </c>
      <c r="I534">
        <f t="shared" ca="1" si="8"/>
        <v>0.76870050434954429</v>
      </c>
    </row>
    <row r="535" spans="1:9" x14ac:dyDescent="0.35">
      <c r="A535" s="5">
        <v>549303</v>
      </c>
      <c r="B535" s="6">
        <v>22320</v>
      </c>
      <c r="C535" t="s">
        <v>865</v>
      </c>
      <c r="D535">
        <v>3</v>
      </c>
      <c r="E535" s="7">
        <v>40641.352083333331</v>
      </c>
      <c r="F535">
        <v>5.95</v>
      </c>
      <c r="G535" s="8">
        <v>18040</v>
      </c>
      <c r="H535" t="s">
        <v>10</v>
      </c>
      <c r="I535">
        <f t="shared" ca="1" si="8"/>
        <v>0.35573130198572955</v>
      </c>
    </row>
    <row r="536" spans="1:9" x14ac:dyDescent="0.35">
      <c r="A536" s="5">
        <v>572986</v>
      </c>
      <c r="B536" s="6">
        <v>22024</v>
      </c>
      <c r="C536" t="s">
        <v>401</v>
      </c>
      <c r="D536">
        <v>12</v>
      </c>
      <c r="E536" s="7">
        <v>40843.45208333333</v>
      </c>
      <c r="F536">
        <v>0.42</v>
      </c>
      <c r="G536" s="8">
        <v>12681</v>
      </c>
      <c r="H536" t="s">
        <v>34</v>
      </c>
      <c r="I536">
        <f t="shared" ca="1" si="8"/>
        <v>0.26239852389754303</v>
      </c>
    </row>
    <row r="537" spans="1:9" x14ac:dyDescent="0.35">
      <c r="A537" s="5">
        <v>564840</v>
      </c>
      <c r="B537" s="6">
        <v>22384</v>
      </c>
      <c r="C537" t="s">
        <v>226</v>
      </c>
      <c r="D537">
        <v>1</v>
      </c>
      <c r="E537" s="7">
        <v>40785.53402777778</v>
      </c>
      <c r="F537">
        <v>4.13</v>
      </c>
      <c r="G537" s="8"/>
      <c r="H537" t="s">
        <v>10</v>
      </c>
      <c r="I537">
        <f t="shared" ca="1" si="8"/>
        <v>0.71506960713874212</v>
      </c>
    </row>
    <row r="538" spans="1:9" x14ac:dyDescent="0.35">
      <c r="A538" s="5">
        <v>568680</v>
      </c>
      <c r="B538" s="6">
        <v>48138</v>
      </c>
      <c r="C538" t="s">
        <v>526</v>
      </c>
      <c r="D538">
        <v>2</v>
      </c>
      <c r="E538" s="7">
        <v>40814.590277777781</v>
      </c>
      <c r="F538">
        <v>8.25</v>
      </c>
      <c r="G538" s="8">
        <v>18265</v>
      </c>
      <c r="H538" t="s">
        <v>10</v>
      </c>
      <c r="I538">
        <f t="shared" ca="1" si="8"/>
        <v>0.39887769488266822</v>
      </c>
    </row>
    <row r="539" spans="1:9" x14ac:dyDescent="0.35">
      <c r="A539" s="5">
        <v>559330</v>
      </c>
      <c r="B539" s="6">
        <v>37448</v>
      </c>
      <c r="C539" t="s">
        <v>717</v>
      </c>
      <c r="D539">
        <v>12</v>
      </c>
      <c r="E539" s="7">
        <v>40731.655555555553</v>
      </c>
      <c r="F539">
        <v>1.49</v>
      </c>
      <c r="G539" s="8">
        <v>17696</v>
      </c>
      <c r="H539" t="s">
        <v>10</v>
      </c>
      <c r="I539">
        <f t="shared" ca="1" si="8"/>
        <v>0.70885696699766398</v>
      </c>
    </row>
    <row r="540" spans="1:9" x14ac:dyDescent="0.35">
      <c r="A540" s="5">
        <v>549751</v>
      </c>
      <c r="B540" s="6">
        <v>21136</v>
      </c>
      <c r="C540" t="s">
        <v>721</v>
      </c>
      <c r="D540">
        <v>128</v>
      </c>
      <c r="E540" s="7">
        <v>40645.456944444442</v>
      </c>
      <c r="F540">
        <v>1.69</v>
      </c>
      <c r="G540" s="8">
        <v>13089</v>
      </c>
      <c r="H540" t="s">
        <v>10</v>
      </c>
      <c r="I540">
        <f t="shared" ca="1" si="8"/>
        <v>0.18210638920140765</v>
      </c>
    </row>
    <row r="541" spans="1:9" x14ac:dyDescent="0.35">
      <c r="A541" s="5">
        <v>550651</v>
      </c>
      <c r="B541" s="6">
        <v>23184</v>
      </c>
      <c r="C541" t="s">
        <v>1306</v>
      </c>
      <c r="D541">
        <v>2</v>
      </c>
      <c r="E541" s="7">
        <v>40652.702777777777</v>
      </c>
      <c r="F541">
        <v>4.95</v>
      </c>
      <c r="G541" s="8">
        <v>15436</v>
      </c>
      <c r="H541" t="s">
        <v>10</v>
      </c>
      <c r="I541">
        <f t="shared" ca="1" si="8"/>
        <v>0.12672610679316731</v>
      </c>
    </row>
    <row r="542" spans="1:9" x14ac:dyDescent="0.35">
      <c r="A542" s="5">
        <v>570108</v>
      </c>
      <c r="B542" s="6">
        <v>23524</v>
      </c>
      <c r="C542" t="s">
        <v>1551</v>
      </c>
      <c r="D542">
        <v>6</v>
      </c>
      <c r="E542" s="7">
        <v>40823.517361111109</v>
      </c>
      <c r="F542">
        <v>3.75</v>
      </c>
      <c r="G542" s="8">
        <v>13004</v>
      </c>
      <c r="H542" t="s">
        <v>10</v>
      </c>
      <c r="I542">
        <f t="shared" ca="1" si="8"/>
        <v>0.75926867184741287</v>
      </c>
    </row>
    <row r="543" spans="1:9" x14ac:dyDescent="0.35">
      <c r="A543" s="5">
        <v>574550</v>
      </c>
      <c r="B543" s="6">
        <v>21125</v>
      </c>
      <c r="C543" t="s">
        <v>237</v>
      </c>
      <c r="D543">
        <v>4</v>
      </c>
      <c r="E543" s="7">
        <v>40851.637499999997</v>
      </c>
      <c r="F543">
        <v>1.25</v>
      </c>
      <c r="G543" s="8">
        <v>12484</v>
      </c>
      <c r="H543" t="s">
        <v>978</v>
      </c>
      <c r="I543">
        <f t="shared" ca="1" si="8"/>
        <v>0.38670449035662879</v>
      </c>
    </row>
    <row r="544" spans="1:9" x14ac:dyDescent="0.35">
      <c r="A544" s="5">
        <v>575371</v>
      </c>
      <c r="B544" s="6">
        <v>22731</v>
      </c>
      <c r="C544" t="s">
        <v>379</v>
      </c>
      <c r="D544">
        <v>36</v>
      </c>
      <c r="E544" s="7">
        <v>40856.632638888892</v>
      </c>
      <c r="F544">
        <v>1.25</v>
      </c>
      <c r="G544" s="8">
        <v>14132</v>
      </c>
      <c r="H544" t="s">
        <v>10</v>
      </c>
      <c r="I544">
        <f t="shared" ca="1" si="8"/>
        <v>0.64770988953196496</v>
      </c>
    </row>
    <row r="545" spans="1:9" x14ac:dyDescent="0.35">
      <c r="A545" s="5">
        <v>566864</v>
      </c>
      <c r="B545" s="6">
        <v>21932</v>
      </c>
      <c r="C545" t="s">
        <v>983</v>
      </c>
      <c r="D545">
        <v>2</v>
      </c>
      <c r="E545" s="7">
        <v>40801.535416666666</v>
      </c>
      <c r="F545">
        <v>1.65</v>
      </c>
      <c r="G545" s="8">
        <v>17786</v>
      </c>
      <c r="H545" t="s">
        <v>10</v>
      </c>
      <c r="I545">
        <f t="shared" ca="1" si="8"/>
        <v>0.32850015641231656</v>
      </c>
    </row>
    <row r="546" spans="1:9" x14ac:dyDescent="0.35">
      <c r="A546" s="5">
        <v>570002</v>
      </c>
      <c r="B546" s="6">
        <v>21531</v>
      </c>
      <c r="C546" t="s">
        <v>910</v>
      </c>
      <c r="D546">
        <v>24</v>
      </c>
      <c r="E546" s="7">
        <v>40823.386111111111</v>
      </c>
      <c r="F546">
        <v>2.1</v>
      </c>
      <c r="G546" s="8">
        <v>12477</v>
      </c>
      <c r="H546" t="s">
        <v>454</v>
      </c>
      <c r="I546">
        <f t="shared" ca="1" si="8"/>
        <v>0.68493220019888568</v>
      </c>
    </row>
    <row r="547" spans="1:9" x14ac:dyDescent="0.35">
      <c r="A547" s="5">
        <v>565326</v>
      </c>
      <c r="B547" s="6">
        <v>21872</v>
      </c>
      <c r="C547" t="s">
        <v>855</v>
      </c>
      <c r="D547">
        <v>1</v>
      </c>
      <c r="E547" s="7">
        <v>40788.570138888892</v>
      </c>
      <c r="F547">
        <v>1.25</v>
      </c>
      <c r="G547" s="8">
        <v>16706</v>
      </c>
      <c r="H547" t="s">
        <v>10</v>
      </c>
      <c r="I547">
        <f t="shared" ca="1" si="8"/>
        <v>0.53265395414286276</v>
      </c>
    </row>
    <row r="548" spans="1:9" x14ac:dyDescent="0.35">
      <c r="A548" s="5">
        <v>537871</v>
      </c>
      <c r="B548" s="6">
        <v>22867</v>
      </c>
      <c r="C548" t="s">
        <v>185</v>
      </c>
      <c r="D548">
        <v>2</v>
      </c>
      <c r="E548" s="7">
        <v>40520.722222222219</v>
      </c>
      <c r="F548">
        <v>2.1</v>
      </c>
      <c r="G548" s="8">
        <v>12748</v>
      </c>
      <c r="H548" t="s">
        <v>10</v>
      </c>
      <c r="I548">
        <f t="shared" ca="1" si="8"/>
        <v>0.22896726867342609</v>
      </c>
    </row>
    <row r="549" spans="1:9" x14ac:dyDescent="0.35">
      <c r="A549" s="5">
        <v>564757</v>
      </c>
      <c r="B549" s="6">
        <v>22960</v>
      </c>
      <c r="C549" t="s">
        <v>29</v>
      </c>
      <c r="D549">
        <v>3</v>
      </c>
      <c r="E549" s="7">
        <v>40785.441666666666</v>
      </c>
      <c r="F549">
        <v>8.2899999999999991</v>
      </c>
      <c r="G549" s="8"/>
      <c r="H549" t="s">
        <v>10</v>
      </c>
      <c r="I549">
        <f t="shared" ca="1" si="8"/>
        <v>0.89605034656191862</v>
      </c>
    </row>
    <row r="550" spans="1:9" x14ac:dyDescent="0.35">
      <c r="A550" s="5">
        <v>554088</v>
      </c>
      <c r="B550" s="6" t="s">
        <v>1089</v>
      </c>
      <c r="C550" t="s">
        <v>1090</v>
      </c>
      <c r="D550">
        <v>6</v>
      </c>
      <c r="E550" s="7">
        <v>40685.508333333331</v>
      </c>
      <c r="F550">
        <v>4.25</v>
      </c>
      <c r="G550" s="8">
        <v>16801</v>
      </c>
      <c r="H550" t="s">
        <v>10</v>
      </c>
      <c r="I550">
        <f t="shared" ca="1" si="8"/>
        <v>0.59795674127872944</v>
      </c>
    </row>
    <row r="551" spans="1:9" x14ac:dyDescent="0.35">
      <c r="A551" s="5">
        <v>557129</v>
      </c>
      <c r="B551" s="6">
        <v>22273</v>
      </c>
      <c r="C551" t="s">
        <v>297</v>
      </c>
      <c r="D551">
        <v>1</v>
      </c>
      <c r="E551" s="7">
        <v>40710.832638888889</v>
      </c>
      <c r="F551">
        <v>2.95</v>
      </c>
      <c r="G551" s="8">
        <v>17841</v>
      </c>
      <c r="H551" t="s">
        <v>10</v>
      </c>
      <c r="I551">
        <f t="shared" ca="1" si="8"/>
        <v>0.78959742486121876</v>
      </c>
    </row>
    <row r="552" spans="1:9" x14ac:dyDescent="0.35">
      <c r="A552" s="5">
        <v>576339</v>
      </c>
      <c r="B552" s="6">
        <v>90119</v>
      </c>
      <c r="C552" t="s">
        <v>1241</v>
      </c>
      <c r="D552">
        <v>11</v>
      </c>
      <c r="E552" s="7">
        <v>40861.643750000003</v>
      </c>
      <c r="F552">
        <v>2.46</v>
      </c>
      <c r="G552" s="8">
        <v>14096</v>
      </c>
      <c r="H552" t="s">
        <v>10</v>
      </c>
      <c r="I552">
        <f t="shared" ca="1" si="8"/>
        <v>0.92205817970590842</v>
      </c>
    </row>
    <row r="553" spans="1:9" x14ac:dyDescent="0.35">
      <c r="A553" s="5">
        <v>546326</v>
      </c>
      <c r="B553" s="6">
        <v>48185</v>
      </c>
      <c r="C553" t="s">
        <v>187</v>
      </c>
      <c r="D553">
        <v>10</v>
      </c>
      <c r="E553" s="7">
        <v>40613.427083333336</v>
      </c>
      <c r="F553">
        <v>6.75</v>
      </c>
      <c r="G553" s="8">
        <v>13798</v>
      </c>
      <c r="H553" t="s">
        <v>10</v>
      </c>
      <c r="I553">
        <f t="shared" ca="1" si="8"/>
        <v>0.73132517687141707</v>
      </c>
    </row>
    <row r="554" spans="1:9" x14ac:dyDescent="0.35">
      <c r="A554" s="5">
        <v>538877</v>
      </c>
      <c r="B554" s="6">
        <v>22077</v>
      </c>
      <c r="C554" t="s">
        <v>300</v>
      </c>
      <c r="D554">
        <v>16</v>
      </c>
      <c r="E554" s="7">
        <v>40526.645138888889</v>
      </c>
      <c r="F554">
        <v>4.21</v>
      </c>
      <c r="G554" s="8"/>
      <c r="H554" t="s">
        <v>10</v>
      </c>
      <c r="I554">
        <f t="shared" ca="1" si="8"/>
        <v>0.16954306891594673</v>
      </c>
    </row>
    <row r="555" spans="1:9" x14ac:dyDescent="0.35">
      <c r="A555" s="5">
        <v>562955</v>
      </c>
      <c r="B555" s="6">
        <v>22219</v>
      </c>
      <c r="C555" t="s">
        <v>266</v>
      </c>
      <c r="D555">
        <v>9</v>
      </c>
      <c r="E555" s="7">
        <v>40766.426388888889</v>
      </c>
      <c r="F555">
        <v>1.63</v>
      </c>
      <c r="G555" s="8"/>
      <c r="H555" t="s">
        <v>10</v>
      </c>
      <c r="I555">
        <f t="shared" ca="1" si="8"/>
        <v>4.5583849603634152E-2</v>
      </c>
    </row>
    <row r="556" spans="1:9" x14ac:dyDescent="0.35">
      <c r="A556" s="5">
        <v>540687</v>
      </c>
      <c r="B556" s="6">
        <v>48184</v>
      </c>
      <c r="C556" t="s">
        <v>525</v>
      </c>
      <c r="D556">
        <v>2</v>
      </c>
      <c r="E556" s="7">
        <v>40553.720833333333</v>
      </c>
      <c r="F556">
        <v>7.95</v>
      </c>
      <c r="G556" s="8">
        <v>15867</v>
      </c>
      <c r="H556" t="s">
        <v>10</v>
      </c>
      <c r="I556">
        <f t="shared" ca="1" si="8"/>
        <v>0.38191741138695923</v>
      </c>
    </row>
    <row r="557" spans="1:9" x14ac:dyDescent="0.35">
      <c r="A557" s="5">
        <v>561807</v>
      </c>
      <c r="B557" s="6" t="s">
        <v>142</v>
      </c>
      <c r="C557" t="s">
        <v>143</v>
      </c>
      <c r="D557">
        <v>3</v>
      </c>
      <c r="E557" s="7">
        <v>40753.626388888886</v>
      </c>
      <c r="F557">
        <v>5.95</v>
      </c>
      <c r="G557" s="8">
        <v>17491</v>
      </c>
      <c r="H557" t="s">
        <v>10</v>
      </c>
      <c r="I557">
        <f t="shared" ca="1" si="8"/>
        <v>0.93028305433654535</v>
      </c>
    </row>
    <row r="558" spans="1:9" x14ac:dyDescent="0.35">
      <c r="A558" s="5">
        <v>540646</v>
      </c>
      <c r="B558" s="6">
        <v>22988</v>
      </c>
      <c r="C558" t="s">
        <v>312</v>
      </c>
      <c r="D558">
        <v>2</v>
      </c>
      <c r="E558" s="7">
        <v>40553.605555555558</v>
      </c>
      <c r="F558">
        <v>2.5099999999999998</v>
      </c>
      <c r="G558" s="8"/>
      <c r="H558" t="s">
        <v>10</v>
      </c>
      <c r="I558">
        <f t="shared" ca="1" si="8"/>
        <v>0.25309995642225669</v>
      </c>
    </row>
    <row r="559" spans="1:9" x14ac:dyDescent="0.35">
      <c r="A559" s="5">
        <v>544996</v>
      </c>
      <c r="B559" s="6">
        <v>21458</v>
      </c>
      <c r="C559" t="s">
        <v>1252</v>
      </c>
      <c r="D559">
        <v>12</v>
      </c>
      <c r="E559" s="7">
        <v>40599.495138888888</v>
      </c>
      <c r="F559">
        <v>1.25</v>
      </c>
      <c r="G559" s="8">
        <v>12474</v>
      </c>
      <c r="H559" t="s">
        <v>454</v>
      </c>
      <c r="I559">
        <f t="shared" ca="1" si="8"/>
        <v>0.71075343453502637</v>
      </c>
    </row>
    <row r="560" spans="1:9" x14ac:dyDescent="0.35">
      <c r="A560" s="5">
        <v>574728</v>
      </c>
      <c r="B560" s="6">
        <v>23247</v>
      </c>
      <c r="C560" t="s">
        <v>1422</v>
      </c>
      <c r="D560">
        <v>6</v>
      </c>
      <c r="E560" s="7">
        <v>40853.626388888886</v>
      </c>
      <c r="F560">
        <v>2.89</v>
      </c>
      <c r="G560" s="8">
        <v>13719</v>
      </c>
      <c r="H560" t="s">
        <v>10</v>
      </c>
      <c r="I560">
        <f t="shared" ca="1" si="8"/>
        <v>0.85171474302078898</v>
      </c>
    </row>
    <row r="561" spans="1:9" x14ac:dyDescent="0.35">
      <c r="A561" s="5">
        <v>574839</v>
      </c>
      <c r="B561" s="6">
        <v>23531</v>
      </c>
      <c r="C561" t="s">
        <v>1555</v>
      </c>
      <c r="D561">
        <v>1</v>
      </c>
      <c r="E561" s="7">
        <v>40854.486111111109</v>
      </c>
      <c r="F561">
        <v>6.95</v>
      </c>
      <c r="G561" s="8">
        <v>15493</v>
      </c>
      <c r="H561" t="s">
        <v>10</v>
      </c>
      <c r="I561">
        <f t="shared" ca="1" si="8"/>
        <v>0.67147094969514476</v>
      </c>
    </row>
    <row r="562" spans="1:9" x14ac:dyDescent="0.35">
      <c r="A562" s="5">
        <v>566092</v>
      </c>
      <c r="B562" s="6">
        <v>82582</v>
      </c>
      <c r="C562" t="s">
        <v>784</v>
      </c>
      <c r="D562">
        <v>12</v>
      </c>
      <c r="E562" s="7">
        <v>40795.445833333331</v>
      </c>
      <c r="F562">
        <v>2.1</v>
      </c>
      <c r="G562" s="8">
        <v>13823</v>
      </c>
      <c r="H562" t="s">
        <v>10</v>
      </c>
      <c r="I562">
        <f t="shared" ca="1" si="8"/>
        <v>0.30032913495347791</v>
      </c>
    </row>
    <row r="563" spans="1:9" x14ac:dyDescent="0.35">
      <c r="A563" s="5">
        <v>569089</v>
      </c>
      <c r="B563" s="6">
        <v>23202</v>
      </c>
      <c r="C563" t="s">
        <v>1363</v>
      </c>
      <c r="D563">
        <v>4</v>
      </c>
      <c r="E563" s="7">
        <v>40816.502083333333</v>
      </c>
      <c r="F563">
        <v>2.08</v>
      </c>
      <c r="G563" s="8">
        <v>13764</v>
      </c>
      <c r="H563" t="s">
        <v>10</v>
      </c>
      <c r="I563">
        <f t="shared" ca="1" si="8"/>
        <v>0.3488249105549095</v>
      </c>
    </row>
    <row r="564" spans="1:9" x14ac:dyDescent="0.35">
      <c r="A564" s="5">
        <v>558774</v>
      </c>
      <c r="B564" s="6">
        <v>85127</v>
      </c>
      <c r="C564" t="s">
        <v>616</v>
      </c>
      <c r="D564">
        <v>2</v>
      </c>
      <c r="E564" s="7">
        <v>40728.428472222222</v>
      </c>
      <c r="F564">
        <v>9.9600000000000009</v>
      </c>
      <c r="G564" s="8"/>
      <c r="H564" t="s">
        <v>10</v>
      </c>
      <c r="I564">
        <f t="shared" ca="1" si="8"/>
        <v>0.24245188179104571</v>
      </c>
    </row>
    <row r="565" spans="1:9" x14ac:dyDescent="0.35">
      <c r="A565" s="5" t="s">
        <v>1309</v>
      </c>
      <c r="B565" s="6" t="s">
        <v>708</v>
      </c>
      <c r="C565" t="s">
        <v>709</v>
      </c>
      <c r="D565">
        <v>-1</v>
      </c>
      <c r="E565" s="7">
        <v>40613.427083333336</v>
      </c>
      <c r="F565">
        <v>1687.17</v>
      </c>
      <c r="G565" s="8">
        <v>14911</v>
      </c>
      <c r="H565" t="s">
        <v>528</v>
      </c>
      <c r="I565">
        <f t="shared" ca="1" si="8"/>
        <v>0.15883505295437161</v>
      </c>
    </row>
    <row r="566" spans="1:9" x14ac:dyDescent="0.35">
      <c r="A566" s="5">
        <v>578370</v>
      </c>
      <c r="B566" s="6">
        <v>23583</v>
      </c>
      <c r="C566" t="s">
        <v>1580</v>
      </c>
      <c r="D566">
        <v>1</v>
      </c>
      <c r="E566" s="7">
        <v>40871.46597222222</v>
      </c>
      <c r="F566">
        <v>1.65</v>
      </c>
      <c r="G566" s="8">
        <v>17346</v>
      </c>
      <c r="H566" t="s">
        <v>10</v>
      </c>
      <c r="I566">
        <f t="shared" ca="1" si="8"/>
        <v>0.84545300341096397</v>
      </c>
    </row>
    <row r="567" spans="1:9" x14ac:dyDescent="0.35">
      <c r="A567" s="5">
        <v>538707</v>
      </c>
      <c r="B567" s="6">
        <v>22082</v>
      </c>
      <c r="C567" t="s">
        <v>380</v>
      </c>
      <c r="D567">
        <v>1</v>
      </c>
      <c r="E567" s="7">
        <v>40526.443055555559</v>
      </c>
      <c r="F567">
        <v>1.65</v>
      </c>
      <c r="G567" s="8">
        <v>17894</v>
      </c>
      <c r="H567" t="s">
        <v>10</v>
      </c>
      <c r="I567">
        <f t="shared" ca="1" si="8"/>
        <v>0.24406213807254995</v>
      </c>
    </row>
    <row r="568" spans="1:9" x14ac:dyDescent="0.35">
      <c r="A568" s="5">
        <v>561505</v>
      </c>
      <c r="B568" s="6" t="s">
        <v>942</v>
      </c>
      <c r="D568">
        <v>-12</v>
      </c>
      <c r="E568" s="7">
        <v>40751.594444444447</v>
      </c>
      <c r="F568">
        <v>0</v>
      </c>
      <c r="G568" s="8"/>
      <c r="H568" t="s">
        <v>10</v>
      </c>
      <c r="I568">
        <f t="shared" ca="1" si="8"/>
        <v>0.97820549239225207</v>
      </c>
    </row>
    <row r="569" spans="1:9" x14ac:dyDescent="0.35">
      <c r="A569" s="5">
        <v>564049</v>
      </c>
      <c r="B569" s="6">
        <v>23288</v>
      </c>
      <c r="C569" t="s">
        <v>1436</v>
      </c>
      <c r="D569">
        <v>2</v>
      </c>
      <c r="E569" s="7">
        <v>40777.5625</v>
      </c>
      <c r="F569">
        <v>0.85</v>
      </c>
      <c r="G569" s="8">
        <v>17585</v>
      </c>
      <c r="H569" t="s">
        <v>10</v>
      </c>
      <c r="I569">
        <f t="shared" ca="1" si="8"/>
        <v>0.88666620677210151</v>
      </c>
    </row>
    <row r="570" spans="1:9" x14ac:dyDescent="0.35">
      <c r="A570" s="5">
        <v>567462</v>
      </c>
      <c r="B570" s="6">
        <v>23343</v>
      </c>
      <c r="C570" t="s">
        <v>1437</v>
      </c>
      <c r="D570">
        <v>1</v>
      </c>
      <c r="E570" s="7">
        <v>40806.524305555555</v>
      </c>
      <c r="F570">
        <v>2.08</v>
      </c>
      <c r="G570" s="8">
        <v>14446</v>
      </c>
      <c r="H570" t="s">
        <v>10</v>
      </c>
      <c r="I570">
        <f t="shared" ca="1" si="8"/>
        <v>0.23284287611329302</v>
      </c>
    </row>
    <row r="571" spans="1:9" x14ac:dyDescent="0.35">
      <c r="A571" s="5">
        <v>578522</v>
      </c>
      <c r="B571" s="6">
        <v>21810</v>
      </c>
      <c r="C571" t="s">
        <v>436</v>
      </c>
      <c r="D571">
        <v>2</v>
      </c>
      <c r="E571" s="7">
        <v>40871.589583333334</v>
      </c>
      <c r="F571">
        <v>0.39</v>
      </c>
      <c r="G571" s="8">
        <v>17254</v>
      </c>
      <c r="H571" t="s">
        <v>10</v>
      </c>
      <c r="I571">
        <f t="shared" ca="1" si="8"/>
        <v>0.56185360226976089</v>
      </c>
    </row>
    <row r="572" spans="1:9" x14ac:dyDescent="0.35">
      <c r="A572" s="5">
        <v>568712</v>
      </c>
      <c r="B572" s="6">
        <v>22494</v>
      </c>
      <c r="C572" t="s">
        <v>508</v>
      </c>
      <c r="D572">
        <v>1</v>
      </c>
      <c r="E572" s="7">
        <v>40814.659722222219</v>
      </c>
      <c r="F572">
        <v>1.25</v>
      </c>
      <c r="G572" s="8">
        <v>17841</v>
      </c>
      <c r="H572" t="s">
        <v>10</v>
      </c>
      <c r="I572">
        <f t="shared" ca="1" si="8"/>
        <v>0.41461673066482563</v>
      </c>
    </row>
    <row r="573" spans="1:9" x14ac:dyDescent="0.35">
      <c r="A573" s="5">
        <v>536603</v>
      </c>
      <c r="B573" s="6">
        <v>22632</v>
      </c>
      <c r="C573" t="s">
        <v>18</v>
      </c>
      <c r="D573">
        <v>6</v>
      </c>
      <c r="E573" s="7">
        <v>40514.361111111109</v>
      </c>
      <c r="F573">
        <v>1.85</v>
      </c>
      <c r="G573" s="8">
        <v>17850</v>
      </c>
      <c r="H573" t="s">
        <v>10</v>
      </c>
      <c r="I573">
        <f t="shared" ca="1" si="8"/>
        <v>0.12112268983192676</v>
      </c>
    </row>
    <row r="574" spans="1:9" x14ac:dyDescent="0.35">
      <c r="A574" s="5">
        <v>565845</v>
      </c>
      <c r="B574" s="6">
        <v>23201</v>
      </c>
      <c r="C574" t="s">
        <v>1326</v>
      </c>
      <c r="D574">
        <v>20</v>
      </c>
      <c r="E574" s="7">
        <v>40793.51458333333</v>
      </c>
      <c r="F574">
        <v>2.08</v>
      </c>
      <c r="G574" s="8">
        <v>14709</v>
      </c>
      <c r="H574" t="s">
        <v>10</v>
      </c>
      <c r="I574">
        <f t="shared" ca="1" si="8"/>
        <v>0.3391105705985652</v>
      </c>
    </row>
    <row r="575" spans="1:9" x14ac:dyDescent="0.35">
      <c r="A575" s="5">
        <v>575919</v>
      </c>
      <c r="B575" s="6">
        <v>84375</v>
      </c>
      <c r="C575" t="s">
        <v>256</v>
      </c>
      <c r="D575">
        <v>3</v>
      </c>
      <c r="E575" s="7">
        <v>40858.708333333336</v>
      </c>
      <c r="F575">
        <v>2.1</v>
      </c>
      <c r="G575" s="8">
        <v>15311</v>
      </c>
      <c r="H575" t="s">
        <v>10</v>
      </c>
      <c r="I575">
        <f t="shared" ca="1" si="8"/>
        <v>0.61898657152941272</v>
      </c>
    </row>
    <row r="576" spans="1:9" x14ac:dyDescent="0.35">
      <c r="A576" s="5">
        <v>552965</v>
      </c>
      <c r="B576" s="6">
        <v>22088</v>
      </c>
      <c r="C576" t="s">
        <v>518</v>
      </c>
      <c r="D576">
        <v>6</v>
      </c>
      <c r="E576" s="7">
        <v>40675.548611111109</v>
      </c>
      <c r="F576">
        <v>2.95</v>
      </c>
      <c r="G576" s="8">
        <v>13477</v>
      </c>
      <c r="H576" t="s">
        <v>10</v>
      </c>
      <c r="I576">
        <f t="shared" ca="1" si="8"/>
        <v>6.6048442007621166E-2</v>
      </c>
    </row>
    <row r="577" spans="1:9" x14ac:dyDescent="0.35">
      <c r="A577" s="5">
        <v>577039</v>
      </c>
      <c r="B577" s="6">
        <v>35970</v>
      </c>
      <c r="C577" t="s">
        <v>989</v>
      </c>
      <c r="D577">
        <v>12</v>
      </c>
      <c r="E577" s="7">
        <v>40864.5625</v>
      </c>
      <c r="F577">
        <v>1.69</v>
      </c>
      <c r="G577" s="8">
        <v>12539</v>
      </c>
      <c r="H577" t="s">
        <v>978</v>
      </c>
      <c r="I577">
        <f t="shared" ca="1" si="8"/>
        <v>0.70985387079891071</v>
      </c>
    </row>
    <row r="578" spans="1:9" x14ac:dyDescent="0.35">
      <c r="A578" s="5">
        <v>552905</v>
      </c>
      <c r="B578" s="6">
        <v>22903</v>
      </c>
      <c r="C578" t="s">
        <v>1118</v>
      </c>
      <c r="D578">
        <v>6</v>
      </c>
      <c r="E578" s="7">
        <v>40675.465277777781</v>
      </c>
      <c r="F578">
        <v>2.95</v>
      </c>
      <c r="G578" s="8">
        <v>15974</v>
      </c>
      <c r="H578" t="s">
        <v>10</v>
      </c>
      <c r="I578">
        <f t="shared" ref="I578:I641" ca="1" si="9">RAND()</f>
        <v>0.45976431055650857</v>
      </c>
    </row>
    <row r="579" spans="1:9" x14ac:dyDescent="0.35">
      <c r="A579" s="5">
        <v>580115</v>
      </c>
      <c r="B579" s="6">
        <v>22384</v>
      </c>
      <c r="C579" t="s">
        <v>226</v>
      </c>
      <c r="D579">
        <v>2</v>
      </c>
      <c r="E579" s="7">
        <v>40878.681944444441</v>
      </c>
      <c r="F579">
        <v>4.13</v>
      </c>
      <c r="G579" s="8"/>
      <c r="H579" t="s">
        <v>10</v>
      </c>
      <c r="I579">
        <f t="shared" ca="1" si="9"/>
        <v>0.29435873339299057</v>
      </c>
    </row>
    <row r="580" spans="1:9" x14ac:dyDescent="0.35">
      <c r="A580" s="5">
        <v>551995</v>
      </c>
      <c r="B580" s="6">
        <v>21232</v>
      </c>
      <c r="C580" t="s">
        <v>188</v>
      </c>
      <c r="D580">
        <v>1</v>
      </c>
      <c r="E580" s="7">
        <v>40668.654166666667</v>
      </c>
      <c r="F580">
        <v>2.46</v>
      </c>
      <c r="G580" s="8"/>
      <c r="H580" t="s">
        <v>10</v>
      </c>
      <c r="I580">
        <f t="shared" ca="1" si="9"/>
        <v>0.10327110335625345</v>
      </c>
    </row>
    <row r="581" spans="1:9" x14ac:dyDescent="0.35">
      <c r="A581" s="5">
        <v>572741</v>
      </c>
      <c r="B581" s="6">
        <v>23247</v>
      </c>
      <c r="C581" t="s">
        <v>1422</v>
      </c>
      <c r="D581">
        <v>6</v>
      </c>
      <c r="E581" s="7">
        <v>40841.657638888886</v>
      </c>
      <c r="F581">
        <v>2.89</v>
      </c>
      <c r="G581" s="8">
        <v>14341</v>
      </c>
      <c r="H581" t="s">
        <v>10</v>
      </c>
      <c r="I581">
        <f t="shared" ca="1" si="9"/>
        <v>0.52097633117483266</v>
      </c>
    </row>
    <row r="582" spans="1:9" x14ac:dyDescent="0.35">
      <c r="A582" s="5">
        <v>551281</v>
      </c>
      <c r="B582" s="6">
        <v>20723</v>
      </c>
      <c r="C582" t="s">
        <v>64</v>
      </c>
      <c r="D582">
        <v>10</v>
      </c>
      <c r="E582" s="7">
        <v>40660.563194444447</v>
      </c>
      <c r="F582">
        <v>0.85</v>
      </c>
      <c r="G582" s="8">
        <v>13571</v>
      </c>
      <c r="H582" t="s">
        <v>10</v>
      </c>
      <c r="I582">
        <f t="shared" ca="1" si="9"/>
        <v>0.70546928132939501</v>
      </c>
    </row>
    <row r="583" spans="1:9" x14ac:dyDescent="0.35">
      <c r="A583" s="5">
        <v>574269</v>
      </c>
      <c r="B583" s="6">
        <v>22086</v>
      </c>
      <c r="C583" t="s">
        <v>50</v>
      </c>
      <c r="D583">
        <v>12</v>
      </c>
      <c r="E583" s="7">
        <v>40850.602083333331</v>
      </c>
      <c r="F583">
        <v>2.95</v>
      </c>
      <c r="G583" s="8">
        <v>15570</v>
      </c>
      <c r="H583" t="s">
        <v>10</v>
      </c>
      <c r="I583">
        <f t="shared" ca="1" si="9"/>
        <v>0.65654738237231547</v>
      </c>
    </row>
    <row r="584" spans="1:9" x14ac:dyDescent="0.35">
      <c r="A584" s="5">
        <v>568680</v>
      </c>
      <c r="B584" s="6">
        <v>85066</v>
      </c>
      <c r="C584" t="s">
        <v>906</v>
      </c>
      <c r="D584">
        <v>2</v>
      </c>
      <c r="E584" s="7">
        <v>40814.590277777781</v>
      </c>
      <c r="F584">
        <v>12.75</v>
      </c>
      <c r="G584" s="8">
        <v>18265</v>
      </c>
      <c r="H584" t="s">
        <v>10</v>
      </c>
      <c r="I584">
        <f t="shared" ca="1" si="9"/>
        <v>0.81921451868612183</v>
      </c>
    </row>
    <row r="585" spans="1:9" x14ac:dyDescent="0.35">
      <c r="A585" s="5">
        <v>555327</v>
      </c>
      <c r="B585" s="6">
        <v>22386</v>
      </c>
      <c r="C585" t="s">
        <v>61</v>
      </c>
      <c r="D585">
        <v>1</v>
      </c>
      <c r="E585" s="7">
        <v>40696.460416666669</v>
      </c>
      <c r="F585">
        <v>4.13</v>
      </c>
      <c r="G585" s="8"/>
      <c r="H585" t="s">
        <v>10</v>
      </c>
      <c r="I585">
        <f t="shared" ca="1" si="9"/>
        <v>0.33014425599475594</v>
      </c>
    </row>
    <row r="586" spans="1:9" x14ac:dyDescent="0.35">
      <c r="A586" s="5">
        <v>554181</v>
      </c>
      <c r="B586" s="6">
        <v>22193</v>
      </c>
      <c r="C586" t="s">
        <v>144</v>
      </c>
      <c r="D586">
        <v>4</v>
      </c>
      <c r="E586" s="7">
        <v>40686.506249999999</v>
      </c>
      <c r="F586">
        <v>8.5</v>
      </c>
      <c r="G586" s="8">
        <v>13078</v>
      </c>
      <c r="H586" t="s">
        <v>10</v>
      </c>
      <c r="I586">
        <f t="shared" ca="1" si="9"/>
        <v>0.28124751809603965</v>
      </c>
    </row>
    <row r="587" spans="1:9" x14ac:dyDescent="0.35">
      <c r="A587" s="5">
        <v>554986</v>
      </c>
      <c r="B587" s="6">
        <v>22804</v>
      </c>
      <c r="C587" t="s">
        <v>222</v>
      </c>
      <c r="D587">
        <v>3</v>
      </c>
      <c r="E587" s="7">
        <v>40692.524305555555</v>
      </c>
      <c r="F587">
        <v>2.95</v>
      </c>
      <c r="G587" s="8">
        <v>14451</v>
      </c>
      <c r="H587" t="s">
        <v>10</v>
      </c>
      <c r="I587">
        <f t="shared" ca="1" si="9"/>
        <v>0.66202576248953249</v>
      </c>
    </row>
    <row r="588" spans="1:9" x14ac:dyDescent="0.35">
      <c r="A588" s="5">
        <v>562774</v>
      </c>
      <c r="B588" s="6">
        <v>22112</v>
      </c>
      <c r="C588" t="s">
        <v>191</v>
      </c>
      <c r="D588">
        <v>3</v>
      </c>
      <c r="E588" s="7">
        <v>40764.513888888891</v>
      </c>
      <c r="F588">
        <v>4.95</v>
      </c>
      <c r="G588" s="8">
        <v>13500</v>
      </c>
      <c r="H588" t="s">
        <v>10</v>
      </c>
      <c r="I588">
        <f t="shared" ca="1" si="9"/>
        <v>6.1033691267234125E-2</v>
      </c>
    </row>
    <row r="589" spans="1:9" x14ac:dyDescent="0.35">
      <c r="A589" s="5">
        <v>571189</v>
      </c>
      <c r="B589" s="6">
        <v>22150</v>
      </c>
      <c r="C589" t="s">
        <v>168</v>
      </c>
      <c r="D589">
        <v>6</v>
      </c>
      <c r="E589" s="7">
        <v>40830.487500000003</v>
      </c>
      <c r="F589">
        <v>1.95</v>
      </c>
      <c r="G589" s="8">
        <v>13213</v>
      </c>
      <c r="H589" t="s">
        <v>10</v>
      </c>
      <c r="I589">
        <f t="shared" ca="1" si="9"/>
        <v>0.67210392915785777</v>
      </c>
    </row>
    <row r="590" spans="1:9" x14ac:dyDescent="0.35">
      <c r="A590" s="5">
        <v>578347</v>
      </c>
      <c r="B590" s="6">
        <v>23660</v>
      </c>
      <c r="C590" t="s">
        <v>1565</v>
      </c>
      <c r="D590">
        <v>1</v>
      </c>
      <c r="E590" s="7">
        <v>40871.393055555556</v>
      </c>
      <c r="F590">
        <v>4.13</v>
      </c>
      <c r="G590" s="8"/>
      <c r="H590" t="s">
        <v>10</v>
      </c>
      <c r="I590">
        <f t="shared" ca="1" si="9"/>
        <v>0.6926135366869649</v>
      </c>
    </row>
    <row r="591" spans="1:9" x14ac:dyDescent="0.35">
      <c r="A591" s="5">
        <v>540468</v>
      </c>
      <c r="B591" s="6">
        <v>21990</v>
      </c>
      <c r="C591" t="s">
        <v>545</v>
      </c>
      <c r="D591">
        <v>1</v>
      </c>
      <c r="E591" s="7">
        <v>40550.579861111109</v>
      </c>
      <c r="F591">
        <v>2.5099999999999998</v>
      </c>
      <c r="G591" s="8"/>
      <c r="H591" t="s">
        <v>10</v>
      </c>
      <c r="I591">
        <f t="shared" ca="1" si="9"/>
        <v>0.45147137029918716</v>
      </c>
    </row>
    <row r="592" spans="1:9" x14ac:dyDescent="0.35">
      <c r="A592" s="5">
        <v>544692</v>
      </c>
      <c r="B592" s="6">
        <v>22992</v>
      </c>
      <c r="C592" t="s">
        <v>1284</v>
      </c>
      <c r="D592">
        <v>12</v>
      </c>
      <c r="E592" s="7">
        <v>40597.384722222225</v>
      </c>
      <c r="F592">
        <v>1.95</v>
      </c>
      <c r="G592" s="8">
        <v>17499</v>
      </c>
      <c r="H592" t="s">
        <v>10</v>
      </c>
      <c r="I592">
        <f t="shared" ca="1" si="9"/>
        <v>0.11995837109906649</v>
      </c>
    </row>
    <row r="593" spans="1:9" x14ac:dyDescent="0.35">
      <c r="A593" s="5">
        <v>556914</v>
      </c>
      <c r="B593" s="6">
        <v>22922</v>
      </c>
      <c r="C593" t="s">
        <v>133</v>
      </c>
      <c r="D593">
        <v>12</v>
      </c>
      <c r="E593" s="7">
        <v>40709.56527777778</v>
      </c>
      <c r="F593">
        <v>0.85</v>
      </c>
      <c r="G593" s="8">
        <v>12877</v>
      </c>
      <c r="H593" t="s">
        <v>10</v>
      </c>
      <c r="I593">
        <f t="shared" ca="1" si="9"/>
        <v>0.62159861750521783</v>
      </c>
    </row>
    <row r="594" spans="1:9" x14ac:dyDescent="0.35">
      <c r="A594" s="5">
        <v>549949</v>
      </c>
      <c r="B594" s="6">
        <v>47481</v>
      </c>
      <c r="C594" t="s">
        <v>1102</v>
      </c>
      <c r="D594">
        <v>2</v>
      </c>
      <c r="E594" s="7">
        <v>40646.539583333331</v>
      </c>
      <c r="F594">
        <v>0.85</v>
      </c>
      <c r="G594" s="8">
        <v>13208</v>
      </c>
      <c r="H594" t="s">
        <v>10</v>
      </c>
      <c r="I594">
        <f t="shared" ca="1" si="9"/>
        <v>0.25463599089556799</v>
      </c>
    </row>
    <row r="595" spans="1:9" x14ac:dyDescent="0.35">
      <c r="A595" s="5">
        <v>552039</v>
      </c>
      <c r="B595" s="6" t="s">
        <v>626</v>
      </c>
      <c r="C595" t="s">
        <v>627</v>
      </c>
      <c r="D595">
        <v>32</v>
      </c>
      <c r="E595" s="7">
        <v>40669.340277777781</v>
      </c>
      <c r="F595">
        <v>0.42</v>
      </c>
      <c r="G595" s="8">
        <v>13081</v>
      </c>
      <c r="H595" t="s">
        <v>10</v>
      </c>
      <c r="I595">
        <f t="shared" ca="1" si="9"/>
        <v>0.21792138771696201</v>
      </c>
    </row>
    <row r="596" spans="1:9" x14ac:dyDescent="0.35">
      <c r="A596" s="5">
        <v>547705</v>
      </c>
      <c r="B596" s="6">
        <v>22730</v>
      </c>
      <c r="C596" t="s">
        <v>183</v>
      </c>
      <c r="D596">
        <v>1</v>
      </c>
      <c r="E596" s="7">
        <v>40626.763888888891</v>
      </c>
      <c r="F596">
        <v>3.75</v>
      </c>
      <c r="G596" s="8">
        <v>14056</v>
      </c>
      <c r="H596" t="s">
        <v>10</v>
      </c>
      <c r="I596">
        <f t="shared" ca="1" si="9"/>
        <v>5.353480741584804E-2</v>
      </c>
    </row>
    <row r="597" spans="1:9" x14ac:dyDescent="0.35">
      <c r="A597" s="5">
        <v>567866</v>
      </c>
      <c r="B597" s="6" t="s">
        <v>65</v>
      </c>
      <c r="C597" t="s">
        <v>1292</v>
      </c>
      <c r="D597">
        <v>2</v>
      </c>
      <c r="E597" s="7">
        <v>40808.592361111114</v>
      </c>
      <c r="F597">
        <v>4.1500000000000004</v>
      </c>
      <c r="G597" s="8">
        <v>16669</v>
      </c>
      <c r="H597" t="s">
        <v>10</v>
      </c>
      <c r="I597">
        <f t="shared" ca="1" si="9"/>
        <v>0.38670933541681451</v>
      </c>
    </row>
    <row r="598" spans="1:9" x14ac:dyDescent="0.35">
      <c r="A598" s="5">
        <v>562539</v>
      </c>
      <c r="B598" s="6">
        <v>21533</v>
      </c>
      <c r="C598" t="s">
        <v>93</v>
      </c>
      <c r="D598">
        <v>1</v>
      </c>
      <c r="E598" s="7">
        <v>40760.645833333336</v>
      </c>
      <c r="F598">
        <v>4.95</v>
      </c>
      <c r="G598" s="8">
        <v>17220</v>
      </c>
      <c r="H598" t="s">
        <v>10</v>
      </c>
      <c r="I598">
        <f t="shared" ca="1" si="9"/>
        <v>0.43976417898744657</v>
      </c>
    </row>
    <row r="599" spans="1:9" x14ac:dyDescent="0.35">
      <c r="A599" s="5">
        <v>569943</v>
      </c>
      <c r="B599" s="6" t="s">
        <v>162</v>
      </c>
      <c r="C599" t="s">
        <v>163</v>
      </c>
      <c r="D599">
        <v>2</v>
      </c>
      <c r="E599" s="7">
        <v>40822.755555555559</v>
      </c>
      <c r="F599">
        <v>4.25</v>
      </c>
      <c r="G599" s="8">
        <v>14592</v>
      </c>
      <c r="H599" t="s">
        <v>10</v>
      </c>
      <c r="I599">
        <f t="shared" ca="1" si="9"/>
        <v>0.27280936256522792</v>
      </c>
    </row>
    <row r="600" spans="1:9" x14ac:dyDescent="0.35">
      <c r="A600" s="5">
        <v>566433</v>
      </c>
      <c r="B600" s="6">
        <v>21210</v>
      </c>
      <c r="C600" t="s">
        <v>269</v>
      </c>
      <c r="D600">
        <v>12</v>
      </c>
      <c r="E600" s="7">
        <v>40798.620833333334</v>
      </c>
      <c r="F600">
        <v>1.45</v>
      </c>
      <c r="G600" s="8">
        <v>16839</v>
      </c>
      <c r="H600" t="s">
        <v>10</v>
      </c>
      <c r="I600">
        <f t="shared" ca="1" si="9"/>
        <v>0.75032824457744562</v>
      </c>
    </row>
    <row r="601" spans="1:9" x14ac:dyDescent="0.35">
      <c r="A601" s="5">
        <v>557259</v>
      </c>
      <c r="B601" s="6">
        <v>23170</v>
      </c>
      <c r="C601" t="s">
        <v>1373</v>
      </c>
      <c r="D601">
        <v>12</v>
      </c>
      <c r="E601" s="7">
        <v>40713.443055555559</v>
      </c>
      <c r="F601">
        <v>1.65</v>
      </c>
      <c r="G601" s="8">
        <v>15909</v>
      </c>
      <c r="H601" t="s">
        <v>10</v>
      </c>
      <c r="I601">
        <f t="shared" ca="1" si="9"/>
        <v>0.39376389769768738</v>
      </c>
    </row>
    <row r="602" spans="1:9" x14ac:dyDescent="0.35">
      <c r="A602" s="5">
        <v>565388</v>
      </c>
      <c r="B602" s="6">
        <v>23153</v>
      </c>
      <c r="C602" t="s">
        <v>1337</v>
      </c>
      <c r="D602">
        <v>2</v>
      </c>
      <c r="E602" s="7">
        <v>40788.663888888892</v>
      </c>
      <c r="F602">
        <v>3.75</v>
      </c>
      <c r="G602" s="8">
        <v>14415</v>
      </c>
      <c r="H602" t="s">
        <v>10</v>
      </c>
      <c r="I602">
        <f t="shared" ca="1" si="9"/>
        <v>0.7763758077077757</v>
      </c>
    </row>
    <row r="603" spans="1:9" x14ac:dyDescent="0.35">
      <c r="A603" s="5">
        <v>556953</v>
      </c>
      <c r="B603" s="6">
        <v>48187</v>
      </c>
      <c r="C603" t="s">
        <v>28</v>
      </c>
      <c r="D603">
        <v>2</v>
      </c>
      <c r="E603" s="7">
        <v>40710.344444444447</v>
      </c>
      <c r="F603">
        <v>7.95</v>
      </c>
      <c r="G603" s="8">
        <v>14911</v>
      </c>
      <c r="H603" t="s">
        <v>528</v>
      </c>
      <c r="I603">
        <f t="shared" ca="1" si="9"/>
        <v>0.65443899103342207</v>
      </c>
    </row>
    <row r="604" spans="1:9" x14ac:dyDescent="0.35">
      <c r="A604" s="5">
        <v>580502</v>
      </c>
      <c r="B604" s="6">
        <v>22086</v>
      </c>
      <c r="C604" t="s">
        <v>50</v>
      </c>
      <c r="D604">
        <v>2</v>
      </c>
      <c r="E604" s="7">
        <v>40881.552083333336</v>
      </c>
      <c r="F604">
        <v>2.95</v>
      </c>
      <c r="G604" s="8">
        <v>16931</v>
      </c>
      <c r="H604" t="s">
        <v>10</v>
      </c>
      <c r="I604">
        <f t="shared" ca="1" si="9"/>
        <v>0.72068318372319307</v>
      </c>
    </row>
    <row r="605" spans="1:9" x14ac:dyDescent="0.35">
      <c r="A605" s="5">
        <v>568134</v>
      </c>
      <c r="B605" s="6">
        <v>21990</v>
      </c>
      <c r="C605" t="s">
        <v>545</v>
      </c>
      <c r="D605">
        <v>8</v>
      </c>
      <c r="E605" s="7">
        <v>40809.709722222222</v>
      </c>
      <c r="F605">
        <v>2.46</v>
      </c>
      <c r="G605" s="8"/>
      <c r="H605" t="s">
        <v>10</v>
      </c>
      <c r="I605">
        <f t="shared" ca="1" si="9"/>
        <v>4.8594286453969349E-2</v>
      </c>
    </row>
    <row r="606" spans="1:9" x14ac:dyDescent="0.35">
      <c r="A606" s="5">
        <v>541422</v>
      </c>
      <c r="B606" s="6">
        <v>22344</v>
      </c>
      <c r="C606" t="s">
        <v>1043</v>
      </c>
      <c r="D606">
        <v>4</v>
      </c>
      <c r="E606" s="7">
        <v>40560.741666666669</v>
      </c>
      <c r="F606">
        <v>0.42</v>
      </c>
      <c r="G606" s="8"/>
      <c r="H606" t="s">
        <v>10</v>
      </c>
      <c r="I606">
        <f t="shared" ca="1" si="9"/>
        <v>0.45680554275394569</v>
      </c>
    </row>
    <row r="607" spans="1:9" x14ac:dyDescent="0.35">
      <c r="A607" s="5">
        <v>570821</v>
      </c>
      <c r="B607" s="6">
        <v>22271</v>
      </c>
      <c r="C607" t="s">
        <v>303</v>
      </c>
      <c r="D607">
        <v>12</v>
      </c>
      <c r="E607" s="7">
        <v>40828.535416666666</v>
      </c>
      <c r="F607">
        <v>2.5499999999999998</v>
      </c>
      <c r="G607" s="8">
        <v>17173</v>
      </c>
      <c r="H607" t="s">
        <v>10</v>
      </c>
      <c r="I607">
        <f t="shared" ca="1" si="9"/>
        <v>0.15603895514097299</v>
      </c>
    </row>
    <row r="608" spans="1:9" x14ac:dyDescent="0.35">
      <c r="A608" s="5">
        <v>555497</v>
      </c>
      <c r="B608" s="6">
        <v>21090</v>
      </c>
      <c r="C608" t="s">
        <v>1020</v>
      </c>
      <c r="D608">
        <v>48</v>
      </c>
      <c r="E608" s="7">
        <v>40697.627083333333</v>
      </c>
      <c r="F608">
        <v>0.39</v>
      </c>
      <c r="G608" s="8">
        <v>16659</v>
      </c>
      <c r="H608" t="s">
        <v>10</v>
      </c>
      <c r="I608">
        <f t="shared" ca="1" si="9"/>
        <v>0.17269410005813979</v>
      </c>
    </row>
    <row r="609" spans="1:9" x14ac:dyDescent="0.35">
      <c r="A609" s="5">
        <v>553521</v>
      </c>
      <c r="B609" s="6">
        <v>22524</v>
      </c>
      <c r="C609" t="s">
        <v>807</v>
      </c>
      <c r="D609">
        <v>1</v>
      </c>
      <c r="E609" s="7">
        <v>40680.607638888891</v>
      </c>
      <c r="F609">
        <v>0</v>
      </c>
      <c r="G609" s="8"/>
      <c r="H609" t="s">
        <v>10</v>
      </c>
      <c r="I609">
        <f t="shared" ca="1" si="9"/>
        <v>0.32013064597797758</v>
      </c>
    </row>
    <row r="610" spans="1:9" x14ac:dyDescent="0.35">
      <c r="A610" s="5">
        <v>560089</v>
      </c>
      <c r="B610" s="6">
        <v>22970</v>
      </c>
      <c r="C610" t="s">
        <v>1209</v>
      </c>
      <c r="D610">
        <v>6</v>
      </c>
      <c r="E610" s="7">
        <v>40738.697916666664</v>
      </c>
      <c r="F610">
        <v>2.5499999999999998</v>
      </c>
      <c r="G610" s="8">
        <v>12748</v>
      </c>
      <c r="H610" t="s">
        <v>10</v>
      </c>
      <c r="I610">
        <f t="shared" ca="1" si="9"/>
        <v>0.95175248884997088</v>
      </c>
    </row>
    <row r="611" spans="1:9" x14ac:dyDescent="0.35">
      <c r="A611" s="5">
        <v>546648</v>
      </c>
      <c r="B611" s="6">
        <v>21239</v>
      </c>
      <c r="C611" t="s">
        <v>870</v>
      </c>
      <c r="D611">
        <v>5</v>
      </c>
      <c r="E611" s="7">
        <v>40617.59375</v>
      </c>
      <c r="F611">
        <v>1.63</v>
      </c>
      <c r="G611" s="8"/>
      <c r="H611" t="s">
        <v>10</v>
      </c>
      <c r="I611">
        <f t="shared" ca="1" si="9"/>
        <v>0.47718362213256493</v>
      </c>
    </row>
    <row r="612" spans="1:9" x14ac:dyDescent="0.35">
      <c r="A612" s="5">
        <v>547060</v>
      </c>
      <c r="B612" s="6">
        <v>21677</v>
      </c>
      <c r="C612" t="s">
        <v>979</v>
      </c>
      <c r="D612">
        <v>6</v>
      </c>
      <c r="E612" s="7">
        <v>40622.539583333331</v>
      </c>
      <c r="F612">
        <v>0.85</v>
      </c>
      <c r="G612" s="8">
        <v>17954</v>
      </c>
      <c r="H612" t="s">
        <v>10</v>
      </c>
      <c r="I612">
        <f t="shared" ca="1" si="9"/>
        <v>0.21027266719878446</v>
      </c>
    </row>
    <row r="613" spans="1:9" x14ac:dyDescent="0.35">
      <c r="A613" s="5">
        <v>561513</v>
      </c>
      <c r="B613" s="6">
        <v>23109</v>
      </c>
      <c r="C613" t="s">
        <v>1478</v>
      </c>
      <c r="D613">
        <v>2</v>
      </c>
      <c r="E613" s="7">
        <v>40751.633333333331</v>
      </c>
      <c r="F613">
        <v>5.79</v>
      </c>
      <c r="G613" s="8"/>
      <c r="H613" t="s">
        <v>10</v>
      </c>
      <c r="I613">
        <f t="shared" ca="1" si="9"/>
        <v>0.66117694672818472</v>
      </c>
    </row>
    <row r="614" spans="1:9" x14ac:dyDescent="0.35">
      <c r="A614" s="5">
        <v>575989</v>
      </c>
      <c r="B614" s="6">
        <v>84832</v>
      </c>
      <c r="C614" t="s">
        <v>92</v>
      </c>
      <c r="D614">
        <v>16</v>
      </c>
      <c r="E614" s="7">
        <v>40860.597222222219</v>
      </c>
      <c r="F614">
        <v>0.85</v>
      </c>
      <c r="G614" s="8">
        <v>14698</v>
      </c>
      <c r="H614" t="s">
        <v>10</v>
      </c>
      <c r="I614">
        <f t="shared" ca="1" si="9"/>
        <v>0.54317334551800089</v>
      </c>
    </row>
    <row r="615" spans="1:9" x14ac:dyDescent="0.35">
      <c r="A615" s="5">
        <v>547248</v>
      </c>
      <c r="B615" s="6">
        <v>22993</v>
      </c>
      <c r="C615" t="s">
        <v>1277</v>
      </c>
      <c r="D615">
        <v>1</v>
      </c>
      <c r="E615" s="7">
        <v>40624.390972222223</v>
      </c>
      <c r="F615">
        <v>2.46</v>
      </c>
      <c r="G615" s="8"/>
      <c r="H615" t="s">
        <v>10</v>
      </c>
      <c r="I615">
        <f t="shared" ca="1" si="9"/>
        <v>0.206016963592489</v>
      </c>
    </row>
    <row r="616" spans="1:9" x14ac:dyDescent="0.35">
      <c r="A616" s="5">
        <v>544766</v>
      </c>
      <c r="B616" s="6">
        <v>22212</v>
      </c>
      <c r="C616" t="s">
        <v>679</v>
      </c>
      <c r="D616">
        <v>1</v>
      </c>
      <c r="E616" s="7">
        <v>40597.464583333334</v>
      </c>
      <c r="F616">
        <v>4.13</v>
      </c>
      <c r="G616" s="8"/>
      <c r="H616" t="s">
        <v>10</v>
      </c>
      <c r="I616">
        <f t="shared" ca="1" si="9"/>
        <v>0.4178589748519308</v>
      </c>
    </row>
    <row r="617" spans="1:9" x14ac:dyDescent="0.35">
      <c r="A617" s="5">
        <v>554844</v>
      </c>
      <c r="B617" s="6">
        <v>23052</v>
      </c>
      <c r="C617" t="s">
        <v>1305</v>
      </c>
      <c r="D617">
        <v>2</v>
      </c>
      <c r="E617" s="7">
        <v>40689.818055555559</v>
      </c>
      <c r="F617">
        <v>8.25</v>
      </c>
      <c r="G617" s="8">
        <v>18073</v>
      </c>
      <c r="H617" t="s">
        <v>10</v>
      </c>
      <c r="I617">
        <f t="shared" ca="1" si="9"/>
        <v>0.53044078047475895</v>
      </c>
    </row>
    <row r="618" spans="1:9" x14ac:dyDescent="0.35">
      <c r="A618" s="5">
        <v>578255</v>
      </c>
      <c r="B618" s="6">
        <v>22577</v>
      </c>
      <c r="C618" t="s">
        <v>376</v>
      </c>
      <c r="D618">
        <v>9</v>
      </c>
      <c r="E618" s="7">
        <v>40870.540277777778</v>
      </c>
      <c r="F618">
        <v>0.28999999999999998</v>
      </c>
      <c r="G618" s="8">
        <v>14675</v>
      </c>
      <c r="H618" t="s">
        <v>10</v>
      </c>
      <c r="I618">
        <f t="shared" ca="1" si="9"/>
        <v>0.49709831767388568</v>
      </c>
    </row>
    <row r="619" spans="1:9" x14ac:dyDescent="0.35">
      <c r="A619" s="5">
        <v>547485</v>
      </c>
      <c r="B619" s="6">
        <v>22971</v>
      </c>
      <c r="C619" t="s">
        <v>1212</v>
      </c>
      <c r="D619">
        <v>3</v>
      </c>
      <c r="E619" s="7">
        <v>40625.469444444447</v>
      </c>
      <c r="F619">
        <v>2.5499999999999998</v>
      </c>
      <c r="G619" s="8">
        <v>17019</v>
      </c>
      <c r="H619" t="s">
        <v>10</v>
      </c>
      <c r="I619">
        <f t="shared" ca="1" si="9"/>
        <v>0.88451516728178847</v>
      </c>
    </row>
    <row r="620" spans="1:9" x14ac:dyDescent="0.35">
      <c r="A620" s="5">
        <v>569897</v>
      </c>
      <c r="B620" s="6">
        <v>22483</v>
      </c>
      <c r="C620" t="s">
        <v>949</v>
      </c>
      <c r="D620">
        <v>2</v>
      </c>
      <c r="E620" s="7">
        <v>40822.667361111111</v>
      </c>
      <c r="F620">
        <v>2.95</v>
      </c>
      <c r="G620" s="8">
        <v>17813</v>
      </c>
      <c r="H620" t="s">
        <v>10</v>
      </c>
      <c r="I620">
        <f t="shared" ca="1" si="9"/>
        <v>0.25443136446475101</v>
      </c>
    </row>
    <row r="621" spans="1:9" x14ac:dyDescent="0.35">
      <c r="A621" s="5">
        <v>563205</v>
      </c>
      <c r="B621" s="6">
        <v>23300</v>
      </c>
      <c r="C621" t="s">
        <v>1391</v>
      </c>
      <c r="D621">
        <v>4</v>
      </c>
      <c r="E621" s="7">
        <v>40769.502083333333</v>
      </c>
      <c r="F621">
        <v>1.65</v>
      </c>
      <c r="G621" s="8">
        <v>14040</v>
      </c>
      <c r="H621" t="s">
        <v>10</v>
      </c>
      <c r="I621">
        <f t="shared" ca="1" si="9"/>
        <v>0.71793618889647837</v>
      </c>
    </row>
    <row r="622" spans="1:9" x14ac:dyDescent="0.35">
      <c r="A622" s="5">
        <v>566976</v>
      </c>
      <c r="B622" s="6">
        <v>23052</v>
      </c>
      <c r="C622" t="s">
        <v>1305</v>
      </c>
      <c r="D622">
        <v>2</v>
      </c>
      <c r="E622" s="7">
        <v>40802.393750000003</v>
      </c>
      <c r="F622">
        <v>8.25</v>
      </c>
      <c r="G622" s="8">
        <v>15382</v>
      </c>
      <c r="H622" t="s">
        <v>10</v>
      </c>
      <c r="I622">
        <f t="shared" ca="1" si="9"/>
        <v>0.978801466093004</v>
      </c>
    </row>
    <row r="623" spans="1:9" x14ac:dyDescent="0.35">
      <c r="A623" s="5">
        <v>578065</v>
      </c>
      <c r="B623" s="6">
        <v>21881</v>
      </c>
      <c r="C623" t="s">
        <v>827</v>
      </c>
      <c r="D623">
        <v>1</v>
      </c>
      <c r="E623" s="7">
        <v>40869.65347222222</v>
      </c>
      <c r="F623">
        <v>1.63</v>
      </c>
      <c r="G623" s="8"/>
      <c r="H623" t="s">
        <v>10</v>
      </c>
      <c r="I623">
        <f t="shared" ca="1" si="9"/>
        <v>0.36022322260423478</v>
      </c>
    </row>
    <row r="624" spans="1:9" x14ac:dyDescent="0.35">
      <c r="A624" s="5">
        <v>571238</v>
      </c>
      <c r="B624" s="6">
        <v>23158</v>
      </c>
      <c r="C624" t="s">
        <v>1318</v>
      </c>
      <c r="D624">
        <v>12</v>
      </c>
      <c r="E624" s="7">
        <v>40830.613888888889</v>
      </c>
      <c r="F624">
        <v>2.08</v>
      </c>
      <c r="G624" s="8">
        <v>14290</v>
      </c>
      <c r="H624" t="s">
        <v>10</v>
      </c>
      <c r="I624">
        <f t="shared" ca="1" si="9"/>
        <v>0.89364508028083312</v>
      </c>
    </row>
    <row r="625" spans="1:9" x14ac:dyDescent="0.35">
      <c r="A625" s="5">
        <v>573763</v>
      </c>
      <c r="B625" s="6">
        <v>22086</v>
      </c>
      <c r="C625" t="s">
        <v>50</v>
      </c>
      <c r="D625">
        <v>12</v>
      </c>
      <c r="E625" s="7">
        <v>40848.413888888892</v>
      </c>
      <c r="F625">
        <v>2.95</v>
      </c>
      <c r="G625" s="8">
        <v>17139</v>
      </c>
      <c r="H625" t="s">
        <v>10</v>
      </c>
      <c r="I625">
        <f t="shared" ca="1" si="9"/>
        <v>0.9610081875910359</v>
      </c>
    </row>
    <row r="626" spans="1:9" x14ac:dyDescent="0.35">
      <c r="A626" s="5">
        <v>564436</v>
      </c>
      <c r="B626" s="6">
        <v>16016</v>
      </c>
      <c r="C626" t="s">
        <v>359</v>
      </c>
      <c r="D626">
        <v>10</v>
      </c>
      <c r="E626" s="7">
        <v>40780.504166666666</v>
      </c>
      <c r="F626">
        <v>0.85</v>
      </c>
      <c r="G626" s="8">
        <v>17841</v>
      </c>
      <c r="H626" t="s">
        <v>10</v>
      </c>
      <c r="I626">
        <f t="shared" ca="1" si="9"/>
        <v>0.2447217420593566</v>
      </c>
    </row>
    <row r="627" spans="1:9" x14ac:dyDescent="0.35">
      <c r="A627" s="5">
        <v>578293</v>
      </c>
      <c r="B627" s="6">
        <v>23581</v>
      </c>
      <c r="C627" t="s">
        <v>1581</v>
      </c>
      <c r="D627">
        <v>10</v>
      </c>
      <c r="E627" s="7">
        <v>40870.60833333333</v>
      </c>
      <c r="F627">
        <v>2.08</v>
      </c>
      <c r="G627" s="8">
        <v>15640</v>
      </c>
      <c r="H627" t="s">
        <v>10</v>
      </c>
      <c r="I627">
        <f t="shared" ca="1" si="9"/>
        <v>0.64409680157712168</v>
      </c>
    </row>
    <row r="628" spans="1:9" x14ac:dyDescent="0.35">
      <c r="A628" s="5">
        <v>554843</v>
      </c>
      <c r="B628" s="6">
        <v>22811</v>
      </c>
      <c r="C628" t="s">
        <v>952</v>
      </c>
      <c r="D628">
        <v>6</v>
      </c>
      <c r="E628" s="7">
        <v>40689.800694444442</v>
      </c>
      <c r="F628">
        <v>2.95</v>
      </c>
      <c r="G628" s="8">
        <v>13911</v>
      </c>
      <c r="H628" t="s">
        <v>10</v>
      </c>
      <c r="I628">
        <f t="shared" ca="1" si="9"/>
        <v>0.50712522384470538</v>
      </c>
    </row>
    <row r="629" spans="1:9" x14ac:dyDescent="0.35">
      <c r="A629" s="5">
        <v>547510</v>
      </c>
      <c r="B629" s="6">
        <v>21174</v>
      </c>
      <c r="C629" t="s">
        <v>652</v>
      </c>
      <c r="D629">
        <v>12</v>
      </c>
      <c r="E629" s="7">
        <v>40625.570833333331</v>
      </c>
      <c r="F629">
        <v>2.08</v>
      </c>
      <c r="G629" s="8">
        <v>15245</v>
      </c>
      <c r="H629" t="s">
        <v>10</v>
      </c>
      <c r="I629">
        <f t="shared" ca="1" si="9"/>
        <v>0.23008870679728211</v>
      </c>
    </row>
    <row r="630" spans="1:9" x14ac:dyDescent="0.35">
      <c r="A630" s="5">
        <v>575477</v>
      </c>
      <c r="B630" s="6">
        <v>22097</v>
      </c>
      <c r="C630" t="s">
        <v>475</v>
      </c>
      <c r="D630">
        <v>1</v>
      </c>
      <c r="E630" s="7">
        <v>40856.676388888889</v>
      </c>
      <c r="F630">
        <v>2.46</v>
      </c>
      <c r="G630" s="8"/>
      <c r="H630" t="s">
        <v>10</v>
      </c>
      <c r="I630">
        <f t="shared" ca="1" si="9"/>
        <v>0.30980020422363652</v>
      </c>
    </row>
    <row r="631" spans="1:9" x14ac:dyDescent="0.35">
      <c r="A631" s="5">
        <v>563735</v>
      </c>
      <c r="B631" s="6">
        <v>21165</v>
      </c>
      <c r="C631" t="s">
        <v>651</v>
      </c>
      <c r="D631">
        <v>24</v>
      </c>
      <c r="E631" s="7">
        <v>40773.760416666664</v>
      </c>
      <c r="F631">
        <v>1.69</v>
      </c>
      <c r="G631" s="8">
        <v>16743</v>
      </c>
      <c r="H631" t="s">
        <v>10</v>
      </c>
      <c r="I631">
        <f t="shared" ca="1" si="9"/>
        <v>0.19131473973083268</v>
      </c>
    </row>
    <row r="632" spans="1:9" x14ac:dyDescent="0.35">
      <c r="A632" s="5">
        <v>563564</v>
      </c>
      <c r="B632" s="6">
        <v>21922</v>
      </c>
      <c r="C632" t="s">
        <v>542</v>
      </c>
      <c r="D632">
        <v>1</v>
      </c>
      <c r="E632" s="7">
        <v>40772.59097222222</v>
      </c>
      <c r="F632">
        <v>7.95</v>
      </c>
      <c r="G632" s="8">
        <v>16633</v>
      </c>
      <c r="H632" t="s">
        <v>10</v>
      </c>
      <c r="I632">
        <f t="shared" ca="1" si="9"/>
        <v>6.5826139216764945E-2</v>
      </c>
    </row>
    <row r="633" spans="1:9" x14ac:dyDescent="0.35">
      <c r="A633" s="5">
        <v>549729</v>
      </c>
      <c r="B633" s="6">
        <v>21928</v>
      </c>
      <c r="C633" t="s">
        <v>1294</v>
      </c>
      <c r="D633">
        <v>2</v>
      </c>
      <c r="E633" s="7">
        <v>40644.678472222222</v>
      </c>
      <c r="F633">
        <v>2.08</v>
      </c>
      <c r="G633" s="8">
        <v>13634</v>
      </c>
      <c r="H633" t="s">
        <v>10</v>
      </c>
      <c r="I633">
        <f t="shared" ca="1" si="9"/>
        <v>0.55468225152001072</v>
      </c>
    </row>
    <row r="634" spans="1:9" x14ac:dyDescent="0.35">
      <c r="A634" s="5">
        <v>566566</v>
      </c>
      <c r="B634" s="6">
        <v>21818</v>
      </c>
      <c r="C634" t="s">
        <v>1266</v>
      </c>
      <c r="D634">
        <v>1</v>
      </c>
      <c r="E634" s="7">
        <v>40799.522222222222</v>
      </c>
      <c r="F634">
        <v>1.63</v>
      </c>
      <c r="G634" s="8">
        <v>14096</v>
      </c>
      <c r="H634" t="s">
        <v>10</v>
      </c>
      <c r="I634">
        <f t="shared" ca="1" si="9"/>
        <v>0.17482400982779556</v>
      </c>
    </row>
    <row r="635" spans="1:9" x14ac:dyDescent="0.35">
      <c r="A635" s="5">
        <v>578667</v>
      </c>
      <c r="B635" s="6">
        <v>22208</v>
      </c>
      <c r="C635" t="s">
        <v>750</v>
      </c>
      <c r="D635">
        <v>3</v>
      </c>
      <c r="E635" s="7">
        <v>40871.715277777781</v>
      </c>
      <c r="F635">
        <v>0.83</v>
      </c>
      <c r="G635" s="8">
        <v>15514</v>
      </c>
      <c r="H635" t="s">
        <v>10</v>
      </c>
      <c r="I635">
        <f t="shared" ca="1" si="9"/>
        <v>0.30185349423546659</v>
      </c>
    </row>
    <row r="636" spans="1:9" x14ac:dyDescent="0.35">
      <c r="A636" s="5">
        <v>559674</v>
      </c>
      <c r="B636" s="6">
        <v>23004</v>
      </c>
      <c r="C636" t="s">
        <v>1279</v>
      </c>
      <c r="D636">
        <v>3</v>
      </c>
      <c r="E636" s="7">
        <v>40735.594444444447</v>
      </c>
      <c r="F636">
        <v>0.42</v>
      </c>
      <c r="G636" s="8">
        <v>15856</v>
      </c>
      <c r="H636" t="s">
        <v>10</v>
      </c>
      <c r="I636">
        <f t="shared" ca="1" si="9"/>
        <v>0.75954501420898723</v>
      </c>
    </row>
    <row r="637" spans="1:9" x14ac:dyDescent="0.35">
      <c r="A637" s="5">
        <v>579093</v>
      </c>
      <c r="B637" s="6">
        <v>21989</v>
      </c>
      <c r="C637" t="s">
        <v>873</v>
      </c>
      <c r="D637">
        <v>12</v>
      </c>
      <c r="E637" s="7">
        <v>40875.45416666667</v>
      </c>
      <c r="F637">
        <v>0.85</v>
      </c>
      <c r="G637" s="8">
        <v>13081</v>
      </c>
      <c r="H637" t="s">
        <v>10</v>
      </c>
      <c r="I637">
        <f t="shared" ca="1" si="9"/>
        <v>0.25250550489302515</v>
      </c>
    </row>
    <row r="638" spans="1:9" x14ac:dyDescent="0.35">
      <c r="A638" s="5">
        <v>554694</v>
      </c>
      <c r="B638" s="6">
        <v>22919</v>
      </c>
      <c r="C638" t="s">
        <v>414</v>
      </c>
      <c r="D638">
        <v>2</v>
      </c>
      <c r="E638" s="7">
        <v>40688.712500000001</v>
      </c>
      <c r="F638">
        <v>1.63</v>
      </c>
      <c r="G638" s="8"/>
      <c r="H638" t="s">
        <v>10</v>
      </c>
      <c r="I638">
        <f t="shared" ca="1" si="9"/>
        <v>0.14867990660511732</v>
      </c>
    </row>
    <row r="639" spans="1:9" x14ac:dyDescent="0.35">
      <c r="A639" s="5">
        <v>568060</v>
      </c>
      <c r="B639" s="6">
        <v>23190</v>
      </c>
      <c r="C639" t="s">
        <v>1366</v>
      </c>
      <c r="D639">
        <v>2</v>
      </c>
      <c r="E639" s="7">
        <v>40809.549305555556</v>
      </c>
      <c r="F639">
        <v>1.65</v>
      </c>
      <c r="G639" s="8">
        <v>14546</v>
      </c>
      <c r="H639" t="s">
        <v>10</v>
      </c>
      <c r="I639">
        <f t="shared" ca="1" si="9"/>
        <v>0.12108895234747286</v>
      </c>
    </row>
    <row r="640" spans="1:9" x14ac:dyDescent="0.35">
      <c r="A640" s="5">
        <v>538177</v>
      </c>
      <c r="B640" s="6">
        <v>21934</v>
      </c>
      <c r="C640" t="s">
        <v>85</v>
      </c>
      <c r="D640">
        <v>1</v>
      </c>
      <c r="E640" s="7">
        <v>40522.410416666666</v>
      </c>
      <c r="F640">
        <v>3.36</v>
      </c>
      <c r="G640" s="8"/>
      <c r="H640" t="s">
        <v>10</v>
      </c>
      <c r="I640">
        <f t="shared" ca="1" si="9"/>
        <v>0.22612390958953565</v>
      </c>
    </row>
    <row r="641" spans="1:9" x14ac:dyDescent="0.35">
      <c r="A641" s="5">
        <v>575331</v>
      </c>
      <c r="B641" s="6">
        <v>22380</v>
      </c>
      <c r="C641" t="s">
        <v>562</v>
      </c>
      <c r="D641">
        <v>5</v>
      </c>
      <c r="E641" s="7">
        <v>40856.577777777777</v>
      </c>
      <c r="F641">
        <v>2.1</v>
      </c>
      <c r="G641" s="8">
        <v>13209</v>
      </c>
      <c r="H641" t="s">
        <v>10</v>
      </c>
      <c r="I641">
        <f t="shared" ca="1" si="9"/>
        <v>0.53739115693977169</v>
      </c>
    </row>
    <row r="642" spans="1:9" x14ac:dyDescent="0.35">
      <c r="A642" s="5">
        <v>554694</v>
      </c>
      <c r="B642" s="6">
        <v>21928</v>
      </c>
      <c r="C642" t="s">
        <v>1294</v>
      </c>
      <c r="D642">
        <v>2</v>
      </c>
      <c r="E642" s="7">
        <v>40688.712500000001</v>
      </c>
      <c r="F642">
        <v>4.13</v>
      </c>
      <c r="G642" s="8"/>
      <c r="H642" t="s">
        <v>10</v>
      </c>
      <c r="I642">
        <f t="shared" ref="I642:I705" ca="1" si="10">RAND()</f>
        <v>0.13671900935675496</v>
      </c>
    </row>
    <row r="643" spans="1:9" x14ac:dyDescent="0.35">
      <c r="A643" s="5">
        <v>565150</v>
      </c>
      <c r="B643" s="6">
        <v>71053</v>
      </c>
      <c r="C643" t="s">
        <v>11</v>
      </c>
      <c r="D643">
        <v>12</v>
      </c>
      <c r="E643" s="7">
        <v>40787.601388888892</v>
      </c>
      <c r="F643">
        <v>3.39</v>
      </c>
      <c r="G643" s="8">
        <v>14298</v>
      </c>
      <c r="H643" t="s">
        <v>10</v>
      </c>
      <c r="I643">
        <f t="shared" ca="1" si="10"/>
        <v>0.23312548268385824</v>
      </c>
    </row>
    <row r="644" spans="1:9" x14ac:dyDescent="0.35">
      <c r="A644" s="5">
        <v>566829</v>
      </c>
      <c r="B644" s="6">
        <v>22114</v>
      </c>
      <c r="C644" t="s">
        <v>59</v>
      </c>
      <c r="D644">
        <v>24</v>
      </c>
      <c r="E644" s="7">
        <v>40801.490277777775</v>
      </c>
      <c r="F644">
        <v>3.75</v>
      </c>
      <c r="G644" s="8">
        <v>14608</v>
      </c>
      <c r="H644" t="s">
        <v>10</v>
      </c>
      <c r="I644">
        <f t="shared" ca="1" si="10"/>
        <v>0.24375071796729775</v>
      </c>
    </row>
    <row r="645" spans="1:9" x14ac:dyDescent="0.35">
      <c r="A645" s="5">
        <v>565412</v>
      </c>
      <c r="B645" s="6">
        <v>22595</v>
      </c>
      <c r="C645" t="s">
        <v>1259</v>
      </c>
      <c r="D645">
        <v>12</v>
      </c>
      <c r="E645" s="7">
        <v>40790.48333333333</v>
      </c>
      <c r="F645">
        <v>0.85</v>
      </c>
      <c r="G645" s="8">
        <v>14156</v>
      </c>
      <c r="H645" t="s">
        <v>528</v>
      </c>
      <c r="I645">
        <f t="shared" ca="1" si="10"/>
        <v>0.30017712445580425</v>
      </c>
    </row>
    <row r="646" spans="1:9" x14ac:dyDescent="0.35">
      <c r="A646" s="5">
        <v>539594</v>
      </c>
      <c r="B646" s="6">
        <v>22086</v>
      </c>
      <c r="C646" t="s">
        <v>50</v>
      </c>
      <c r="D646">
        <v>40</v>
      </c>
      <c r="E646" s="7">
        <v>40532.563194444447</v>
      </c>
      <c r="F646">
        <v>2.5499999999999998</v>
      </c>
      <c r="G646" s="8">
        <v>17621</v>
      </c>
      <c r="H646" t="s">
        <v>10</v>
      </c>
      <c r="I646">
        <f t="shared" ca="1" si="10"/>
        <v>0.41731978289337335</v>
      </c>
    </row>
    <row r="647" spans="1:9" x14ac:dyDescent="0.35">
      <c r="A647" s="5">
        <v>539737</v>
      </c>
      <c r="B647" s="6">
        <v>22358</v>
      </c>
      <c r="C647" t="s">
        <v>345</v>
      </c>
      <c r="D647">
        <v>1</v>
      </c>
      <c r="E647" s="7">
        <v>40533.638194444444</v>
      </c>
      <c r="F647">
        <v>5.91</v>
      </c>
      <c r="G647" s="8"/>
      <c r="H647" t="s">
        <v>10</v>
      </c>
      <c r="I647">
        <f t="shared" ca="1" si="10"/>
        <v>0.39113087994284135</v>
      </c>
    </row>
    <row r="648" spans="1:9" x14ac:dyDescent="0.35">
      <c r="A648" s="5">
        <v>581473</v>
      </c>
      <c r="B648" s="6">
        <v>23007</v>
      </c>
      <c r="C648" t="s">
        <v>1308</v>
      </c>
      <c r="D648">
        <v>1</v>
      </c>
      <c r="E648" s="7">
        <v>40885.831250000003</v>
      </c>
      <c r="F648">
        <v>16.95</v>
      </c>
      <c r="G648" s="8">
        <v>12748</v>
      </c>
      <c r="H648" t="s">
        <v>10</v>
      </c>
      <c r="I648">
        <f t="shared" ca="1" si="10"/>
        <v>3.4824270883263342E-2</v>
      </c>
    </row>
    <row r="649" spans="1:9" x14ac:dyDescent="0.35">
      <c r="A649" s="5">
        <v>577099</v>
      </c>
      <c r="B649" s="6">
        <v>84755</v>
      </c>
      <c r="C649" t="s">
        <v>110</v>
      </c>
      <c r="D649">
        <v>16</v>
      </c>
      <c r="E649" s="7">
        <v>40864.699999999997</v>
      </c>
      <c r="F649">
        <v>0.65</v>
      </c>
      <c r="G649" s="8">
        <v>13313</v>
      </c>
      <c r="H649" t="s">
        <v>10</v>
      </c>
      <c r="I649">
        <f t="shared" ca="1" si="10"/>
        <v>0.47133019149319855</v>
      </c>
    </row>
    <row r="650" spans="1:9" x14ac:dyDescent="0.35">
      <c r="A650" s="5">
        <v>558101</v>
      </c>
      <c r="B650" s="6">
        <v>23015</v>
      </c>
      <c r="C650" t="s">
        <v>1454</v>
      </c>
      <c r="D650">
        <v>2</v>
      </c>
      <c r="E650" s="7">
        <v>40720.580555555556</v>
      </c>
      <c r="F650">
        <v>8.25</v>
      </c>
      <c r="G650" s="8">
        <v>18112</v>
      </c>
      <c r="H650" t="s">
        <v>10</v>
      </c>
      <c r="I650">
        <f t="shared" ca="1" si="10"/>
        <v>0.19176746482276752</v>
      </c>
    </row>
    <row r="651" spans="1:9" x14ac:dyDescent="0.35">
      <c r="A651" s="5">
        <v>541516</v>
      </c>
      <c r="B651" s="6">
        <v>22620</v>
      </c>
      <c r="C651" t="s">
        <v>273</v>
      </c>
      <c r="D651">
        <v>1</v>
      </c>
      <c r="E651" s="7">
        <v>40561.731944444444</v>
      </c>
      <c r="F651">
        <v>2.46</v>
      </c>
      <c r="G651" s="8"/>
      <c r="H651" t="s">
        <v>10</v>
      </c>
      <c r="I651">
        <f t="shared" ca="1" si="10"/>
        <v>0.73922416252600942</v>
      </c>
    </row>
    <row r="652" spans="1:9" x14ac:dyDescent="0.35">
      <c r="A652" s="5">
        <v>554098</v>
      </c>
      <c r="B652" s="6">
        <v>21212</v>
      </c>
      <c r="C652" t="s">
        <v>71</v>
      </c>
      <c r="D652">
        <v>12</v>
      </c>
      <c r="E652" s="7">
        <v>40685.542361111111</v>
      </c>
      <c r="F652">
        <v>0.55000000000000004</v>
      </c>
      <c r="G652" s="8">
        <v>14769</v>
      </c>
      <c r="H652" t="s">
        <v>10</v>
      </c>
      <c r="I652">
        <f t="shared" ca="1" si="10"/>
        <v>0.58548672961511639</v>
      </c>
    </row>
    <row r="653" spans="1:9" x14ac:dyDescent="0.35">
      <c r="A653" s="5">
        <v>574063</v>
      </c>
      <c r="B653" s="6">
        <v>22340</v>
      </c>
      <c r="C653" t="s">
        <v>1073</v>
      </c>
      <c r="D653">
        <v>1</v>
      </c>
      <c r="E653" s="7">
        <v>40849.604861111111</v>
      </c>
      <c r="F653">
        <v>0.39</v>
      </c>
      <c r="G653" s="8">
        <v>13271</v>
      </c>
      <c r="H653" t="s">
        <v>10</v>
      </c>
      <c r="I653">
        <f t="shared" ca="1" si="10"/>
        <v>1.7076362523478772E-2</v>
      </c>
    </row>
    <row r="654" spans="1:9" x14ac:dyDescent="0.35">
      <c r="A654" s="5">
        <v>568992</v>
      </c>
      <c r="B654" s="6">
        <v>20754</v>
      </c>
      <c r="C654" t="s">
        <v>428</v>
      </c>
      <c r="D654">
        <v>1</v>
      </c>
      <c r="E654" s="7">
        <v>40815.699999999997</v>
      </c>
      <c r="F654">
        <v>2.1</v>
      </c>
      <c r="G654" s="8">
        <v>17218</v>
      </c>
      <c r="H654" t="s">
        <v>10</v>
      </c>
      <c r="I654">
        <f t="shared" ca="1" si="10"/>
        <v>0.87351611088080683</v>
      </c>
    </row>
    <row r="655" spans="1:9" x14ac:dyDescent="0.35">
      <c r="A655" s="5">
        <v>580101</v>
      </c>
      <c r="B655" s="6">
        <v>22942</v>
      </c>
      <c r="C655" t="s">
        <v>326</v>
      </c>
      <c r="D655">
        <v>2</v>
      </c>
      <c r="E655" s="7">
        <v>40878.633333333331</v>
      </c>
      <c r="F655">
        <v>8.5</v>
      </c>
      <c r="G655" s="8">
        <v>15144</v>
      </c>
      <c r="H655" t="s">
        <v>10</v>
      </c>
      <c r="I655">
        <f t="shared" ca="1" si="10"/>
        <v>0.20772638171016111</v>
      </c>
    </row>
    <row r="656" spans="1:9" x14ac:dyDescent="0.35">
      <c r="A656" s="5">
        <v>541227</v>
      </c>
      <c r="B656" s="6">
        <v>22220</v>
      </c>
      <c r="C656" t="s">
        <v>809</v>
      </c>
      <c r="D656">
        <v>12</v>
      </c>
      <c r="E656" s="7">
        <v>40557.645138888889</v>
      </c>
      <c r="F656">
        <v>8.5</v>
      </c>
      <c r="G656" s="8">
        <v>16839</v>
      </c>
      <c r="H656" t="s">
        <v>10</v>
      </c>
      <c r="I656">
        <f t="shared" ca="1" si="10"/>
        <v>0.15944456923687167</v>
      </c>
    </row>
    <row r="657" spans="1:9" x14ac:dyDescent="0.35">
      <c r="A657" s="5">
        <v>542303</v>
      </c>
      <c r="B657" s="6">
        <v>85144</v>
      </c>
      <c r="C657" t="s">
        <v>1234</v>
      </c>
      <c r="D657">
        <v>2</v>
      </c>
      <c r="E657" s="7">
        <v>40570.461805555555</v>
      </c>
      <c r="F657">
        <v>7.25</v>
      </c>
      <c r="G657" s="8">
        <v>12539</v>
      </c>
      <c r="H657" t="s">
        <v>978</v>
      </c>
      <c r="I657">
        <f t="shared" ca="1" si="10"/>
        <v>0.22112641716988679</v>
      </c>
    </row>
    <row r="658" spans="1:9" x14ac:dyDescent="0.35">
      <c r="A658" s="5">
        <v>576339</v>
      </c>
      <c r="B658" s="6">
        <v>21731</v>
      </c>
      <c r="C658" t="s">
        <v>44</v>
      </c>
      <c r="D658">
        <v>6</v>
      </c>
      <c r="E658" s="7">
        <v>40861.643750000003</v>
      </c>
      <c r="F658">
        <v>3.29</v>
      </c>
      <c r="G658" s="8">
        <v>14096</v>
      </c>
      <c r="H658" t="s">
        <v>10</v>
      </c>
      <c r="I658">
        <f t="shared" ca="1" si="10"/>
        <v>0.6493359563467721</v>
      </c>
    </row>
    <row r="659" spans="1:9" x14ac:dyDescent="0.35">
      <c r="A659" s="5">
        <v>576592</v>
      </c>
      <c r="B659" s="6">
        <v>21156</v>
      </c>
      <c r="C659" t="s">
        <v>356</v>
      </c>
      <c r="D659">
        <v>2</v>
      </c>
      <c r="E659" s="7">
        <v>40862.615972222222</v>
      </c>
      <c r="F659">
        <v>1.95</v>
      </c>
      <c r="G659" s="8">
        <v>13614</v>
      </c>
      <c r="H659" t="s">
        <v>10</v>
      </c>
      <c r="I659">
        <f t="shared" ca="1" si="10"/>
        <v>0.5134967441524978</v>
      </c>
    </row>
    <row r="660" spans="1:9" x14ac:dyDescent="0.35">
      <c r="A660" s="5">
        <v>556245</v>
      </c>
      <c r="B660" s="6" t="s">
        <v>673</v>
      </c>
      <c r="C660" t="s">
        <v>674</v>
      </c>
      <c r="D660">
        <v>2</v>
      </c>
      <c r="E660" s="7">
        <v>40703.673611111109</v>
      </c>
      <c r="F660">
        <v>1.45</v>
      </c>
      <c r="G660" s="8">
        <v>17841</v>
      </c>
      <c r="H660" t="s">
        <v>10</v>
      </c>
      <c r="I660">
        <f t="shared" ca="1" si="10"/>
        <v>0.18654765488739911</v>
      </c>
    </row>
    <row r="661" spans="1:9" x14ac:dyDescent="0.35">
      <c r="A661" s="5">
        <v>566451</v>
      </c>
      <c r="B661" s="6">
        <v>20992</v>
      </c>
      <c r="C661" t="s">
        <v>221</v>
      </c>
      <c r="D661">
        <v>6</v>
      </c>
      <c r="E661" s="7">
        <v>40798.676388888889</v>
      </c>
      <c r="F661">
        <v>0.39</v>
      </c>
      <c r="G661" s="8">
        <v>18069</v>
      </c>
      <c r="H661" t="s">
        <v>10</v>
      </c>
      <c r="I661">
        <f t="shared" ca="1" si="10"/>
        <v>0.28391449543612279</v>
      </c>
    </row>
    <row r="662" spans="1:9" x14ac:dyDescent="0.35">
      <c r="A662" s="5">
        <v>540646</v>
      </c>
      <c r="B662" s="6">
        <v>22204</v>
      </c>
      <c r="C662" t="s">
        <v>1197</v>
      </c>
      <c r="D662">
        <v>5</v>
      </c>
      <c r="E662" s="7">
        <v>40553.605555555558</v>
      </c>
      <c r="F662">
        <v>3.36</v>
      </c>
      <c r="G662" s="8"/>
      <c r="H662" t="s">
        <v>10</v>
      </c>
      <c r="I662">
        <f t="shared" ca="1" si="10"/>
        <v>0.95098668148698129</v>
      </c>
    </row>
    <row r="663" spans="1:9" x14ac:dyDescent="0.35">
      <c r="A663" s="5">
        <v>567673</v>
      </c>
      <c r="B663" s="6">
        <v>23265</v>
      </c>
      <c r="C663" t="s">
        <v>1427</v>
      </c>
      <c r="D663">
        <v>1</v>
      </c>
      <c r="E663" s="7">
        <v>40807.654861111114</v>
      </c>
      <c r="F663">
        <v>2.46</v>
      </c>
      <c r="G663" s="8"/>
      <c r="H663" t="s">
        <v>10</v>
      </c>
      <c r="I663">
        <f t="shared" ca="1" si="10"/>
        <v>0.8187965611443907</v>
      </c>
    </row>
    <row r="664" spans="1:9" x14ac:dyDescent="0.35">
      <c r="A664" s="5">
        <v>552764</v>
      </c>
      <c r="B664" s="6">
        <v>22531</v>
      </c>
      <c r="C664" t="s">
        <v>280</v>
      </c>
      <c r="D664">
        <v>24</v>
      </c>
      <c r="E664" s="7">
        <v>40674.481944444444</v>
      </c>
      <c r="F664">
        <v>0.42</v>
      </c>
      <c r="G664" s="8">
        <v>17489</v>
      </c>
      <c r="H664" t="s">
        <v>10</v>
      </c>
      <c r="I664">
        <f t="shared" ca="1" si="10"/>
        <v>0.15813122715337125</v>
      </c>
    </row>
    <row r="665" spans="1:9" x14ac:dyDescent="0.35">
      <c r="A665" s="5">
        <v>580979</v>
      </c>
      <c r="B665" s="6" t="s">
        <v>125</v>
      </c>
      <c r="C665" t="s">
        <v>126</v>
      </c>
      <c r="D665">
        <v>10</v>
      </c>
      <c r="E665" s="7">
        <v>40883.652777777781</v>
      </c>
      <c r="F665">
        <v>2.08</v>
      </c>
      <c r="G665" s="8">
        <v>12362</v>
      </c>
      <c r="H665" t="s">
        <v>1005</v>
      </c>
      <c r="I665">
        <f t="shared" ca="1" si="10"/>
        <v>0.30567478448232011</v>
      </c>
    </row>
    <row r="666" spans="1:9" x14ac:dyDescent="0.35">
      <c r="A666" s="5">
        <v>560255</v>
      </c>
      <c r="B666" s="6">
        <v>22878</v>
      </c>
      <c r="C666" t="s">
        <v>907</v>
      </c>
      <c r="D666">
        <v>1</v>
      </c>
      <c r="E666" s="7">
        <v>40741.547222222223</v>
      </c>
      <c r="F666">
        <v>2.1</v>
      </c>
      <c r="G666" s="8">
        <v>16054</v>
      </c>
      <c r="H666" t="s">
        <v>10</v>
      </c>
      <c r="I666">
        <f t="shared" ca="1" si="10"/>
        <v>0.82409690308287853</v>
      </c>
    </row>
    <row r="667" spans="1:9" x14ac:dyDescent="0.35">
      <c r="A667" s="5">
        <v>544211</v>
      </c>
      <c r="B667" s="6">
        <v>22211</v>
      </c>
      <c r="C667" t="s">
        <v>1117</v>
      </c>
      <c r="D667">
        <v>12</v>
      </c>
      <c r="E667" s="7">
        <v>40591.461805555555</v>
      </c>
      <c r="F667">
        <v>1.65</v>
      </c>
      <c r="G667" s="8">
        <v>13018</v>
      </c>
      <c r="H667" t="s">
        <v>10</v>
      </c>
      <c r="I667">
        <f t="shared" ca="1" si="10"/>
        <v>0.22760303203535615</v>
      </c>
    </row>
    <row r="668" spans="1:9" x14ac:dyDescent="0.35">
      <c r="A668" s="5">
        <v>566428</v>
      </c>
      <c r="B668" s="6">
        <v>22115</v>
      </c>
      <c r="C668" t="s">
        <v>346</v>
      </c>
      <c r="D668">
        <v>12</v>
      </c>
      <c r="E668" s="7">
        <v>40798.6</v>
      </c>
      <c r="F668">
        <v>0.79</v>
      </c>
      <c r="G668" s="8">
        <v>15932</v>
      </c>
      <c r="H668" t="s">
        <v>10</v>
      </c>
      <c r="I668">
        <f t="shared" ca="1" si="10"/>
        <v>0.85972776568571685</v>
      </c>
    </row>
    <row r="669" spans="1:9" x14ac:dyDescent="0.35">
      <c r="A669" s="5">
        <v>574701</v>
      </c>
      <c r="B669" s="6">
        <v>23067</v>
      </c>
      <c r="C669" t="s">
        <v>1348</v>
      </c>
      <c r="D669">
        <v>1</v>
      </c>
      <c r="E669" s="7">
        <v>40853.57916666667</v>
      </c>
      <c r="F669">
        <v>4.1500000000000004</v>
      </c>
      <c r="G669" s="8">
        <v>15426</v>
      </c>
      <c r="H669" t="s">
        <v>10</v>
      </c>
      <c r="I669">
        <f t="shared" ca="1" si="10"/>
        <v>0.70093987182652029</v>
      </c>
    </row>
    <row r="670" spans="1:9" x14ac:dyDescent="0.35">
      <c r="A670" s="5">
        <v>575154</v>
      </c>
      <c r="B670" s="6">
        <v>20719</v>
      </c>
      <c r="C670" t="s">
        <v>640</v>
      </c>
      <c r="D670">
        <v>10</v>
      </c>
      <c r="E670" s="7">
        <v>40855.677083333336</v>
      </c>
      <c r="F670">
        <v>0.85</v>
      </c>
      <c r="G670" s="8">
        <v>12395</v>
      </c>
      <c r="H670" t="s">
        <v>1005</v>
      </c>
      <c r="I670">
        <f t="shared" ca="1" si="10"/>
        <v>0.74562544377523532</v>
      </c>
    </row>
    <row r="671" spans="1:9" x14ac:dyDescent="0.35">
      <c r="A671" s="5">
        <v>578811</v>
      </c>
      <c r="B671" s="6">
        <v>23291</v>
      </c>
      <c r="C671" t="s">
        <v>1439</v>
      </c>
      <c r="D671">
        <v>8</v>
      </c>
      <c r="E671" s="7">
        <v>40872.561111111114</v>
      </c>
      <c r="F671">
        <v>1.25</v>
      </c>
      <c r="G671" s="8">
        <v>12438</v>
      </c>
      <c r="H671" t="s">
        <v>486</v>
      </c>
      <c r="I671">
        <f t="shared" ca="1" si="10"/>
        <v>0.38096445189772721</v>
      </c>
    </row>
    <row r="672" spans="1:9" x14ac:dyDescent="0.35">
      <c r="A672" s="5">
        <v>546486</v>
      </c>
      <c r="B672" s="6">
        <v>22423</v>
      </c>
      <c r="C672" t="s">
        <v>391</v>
      </c>
      <c r="D672">
        <v>1</v>
      </c>
      <c r="E672" s="7">
        <v>40616.486805555556</v>
      </c>
      <c r="F672">
        <v>12.75</v>
      </c>
      <c r="G672" s="8">
        <v>15039</v>
      </c>
      <c r="H672" t="s">
        <v>10</v>
      </c>
      <c r="I672">
        <f t="shared" ca="1" si="10"/>
        <v>0.96572065088046699</v>
      </c>
    </row>
    <row r="673" spans="1:9" x14ac:dyDescent="0.35">
      <c r="A673" s="5">
        <v>559052</v>
      </c>
      <c r="B673" s="6">
        <v>21743</v>
      </c>
      <c r="C673" t="s">
        <v>218</v>
      </c>
      <c r="D673">
        <v>2</v>
      </c>
      <c r="E673" s="7">
        <v>40729.703472222223</v>
      </c>
      <c r="F673">
        <v>5.79</v>
      </c>
      <c r="G673" s="8"/>
      <c r="H673" t="s">
        <v>10</v>
      </c>
      <c r="I673">
        <f t="shared" ca="1" si="10"/>
        <v>0.74034138173819186</v>
      </c>
    </row>
    <row r="674" spans="1:9" x14ac:dyDescent="0.35">
      <c r="A674" s="5">
        <v>539741</v>
      </c>
      <c r="B674" s="6">
        <v>21218</v>
      </c>
      <c r="C674" t="s">
        <v>633</v>
      </c>
      <c r="D674">
        <v>1</v>
      </c>
      <c r="E674" s="7">
        <v>40533.638888888891</v>
      </c>
      <c r="F674">
        <v>8.4700000000000006</v>
      </c>
      <c r="G674" s="8"/>
      <c r="H674" t="s">
        <v>10</v>
      </c>
      <c r="I674">
        <f t="shared" ca="1" si="10"/>
        <v>0.31920928415467376</v>
      </c>
    </row>
    <row r="675" spans="1:9" x14ac:dyDescent="0.35">
      <c r="A675" s="5">
        <v>542812</v>
      </c>
      <c r="B675" s="6">
        <v>22525</v>
      </c>
      <c r="C675" t="s">
        <v>928</v>
      </c>
      <c r="D675">
        <v>24</v>
      </c>
      <c r="E675" s="7">
        <v>40575.472916666666</v>
      </c>
      <c r="F675">
        <v>1.25</v>
      </c>
      <c r="G675" s="8">
        <v>14850</v>
      </c>
      <c r="H675" t="s">
        <v>10</v>
      </c>
      <c r="I675">
        <f t="shared" ca="1" si="10"/>
        <v>0.28131967747331432</v>
      </c>
    </row>
    <row r="676" spans="1:9" x14ac:dyDescent="0.35">
      <c r="A676" s="5">
        <v>544037</v>
      </c>
      <c r="B676" s="6">
        <v>21411</v>
      </c>
      <c r="C676" t="s">
        <v>131</v>
      </c>
      <c r="D676">
        <v>3</v>
      </c>
      <c r="E676" s="7">
        <v>40589.479861111111</v>
      </c>
      <c r="F676">
        <v>4.25</v>
      </c>
      <c r="G676" s="8">
        <v>14961</v>
      </c>
      <c r="H676" t="s">
        <v>10</v>
      </c>
      <c r="I676">
        <f t="shared" ca="1" si="10"/>
        <v>0.42812295067806883</v>
      </c>
    </row>
    <row r="677" spans="1:9" x14ac:dyDescent="0.35">
      <c r="A677" s="5">
        <v>538524</v>
      </c>
      <c r="B677" s="6">
        <v>84991</v>
      </c>
      <c r="C677" t="s">
        <v>74</v>
      </c>
      <c r="D677">
        <v>2</v>
      </c>
      <c r="E677" s="7">
        <v>40525.399305555555</v>
      </c>
      <c r="F677">
        <v>1.28</v>
      </c>
      <c r="G677" s="8"/>
      <c r="H677" t="s">
        <v>10</v>
      </c>
      <c r="I677">
        <f t="shared" ca="1" si="10"/>
        <v>4.294845248535073E-3</v>
      </c>
    </row>
    <row r="678" spans="1:9" x14ac:dyDescent="0.35">
      <c r="A678" s="5">
        <v>567901</v>
      </c>
      <c r="B678" s="6">
        <v>22385</v>
      </c>
      <c r="C678" t="s">
        <v>856</v>
      </c>
      <c r="D678">
        <v>1</v>
      </c>
      <c r="E678" s="7">
        <v>40808.686111111114</v>
      </c>
      <c r="F678">
        <v>4.13</v>
      </c>
      <c r="G678" s="8"/>
      <c r="H678" t="s">
        <v>10</v>
      </c>
      <c r="I678">
        <f t="shared" ca="1" si="10"/>
        <v>0.4451124293561024</v>
      </c>
    </row>
    <row r="679" spans="1:9" x14ac:dyDescent="0.35">
      <c r="A679" s="5">
        <v>559909</v>
      </c>
      <c r="B679" s="6">
        <v>21498</v>
      </c>
      <c r="C679" t="s">
        <v>482</v>
      </c>
      <c r="D679">
        <v>25</v>
      </c>
      <c r="E679" s="7">
        <v>40737.602777777778</v>
      </c>
      <c r="F679">
        <v>0.42</v>
      </c>
      <c r="G679" s="8">
        <v>18245</v>
      </c>
      <c r="H679" t="s">
        <v>10</v>
      </c>
      <c r="I679">
        <f t="shared" ca="1" si="10"/>
        <v>0.7396117488256736</v>
      </c>
    </row>
    <row r="680" spans="1:9" x14ac:dyDescent="0.35">
      <c r="A680" s="5">
        <v>540553</v>
      </c>
      <c r="B680" s="6">
        <v>22858</v>
      </c>
      <c r="C680" t="s">
        <v>1177</v>
      </c>
      <c r="D680">
        <v>48</v>
      </c>
      <c r="E680" s="7">
        <v>40553.408333333333</v>
      </c>
      <c r="F680">
        <v>1.65</v>
      </c>
      <c r="G680" s="8">
        <v>12500</v>
      </c>
      <c r="H680" t="s">
        <v>454</v>
      </c>
      <c r="I680">
        <f t="shared" ca="1" si="10"/>
        <v>2.0545041462137426E-2</v>
      </c>
    </row>
    <row r="681" spans="1:9" x14ac:dyDescent="0.35">
      <c r="A681" s="5">
        <v>566040</v>
      </c>
      <c r="B681" s="6">
        <v>21877</v>
      </c>
      <c r="C681" t="s">
        <v>806</v>
      </c>
      <c r="D681">
        <v>12</v>
      </c>
      <c r="E681" s="7">
        <v>40794.568055555559</v>
      </c>
      <c r="F681">
        <v>1.65</v>
      </c>
      <c r="G681" s="8">
        <v>12540</v>
      </c>
      <c r="H681" t="s">
        <v>978</v>
      </c>
      <c r="I681">
        <f t="shared" ca="1" si="10"/>
        <v>0.9922853297401053</v>
      </c>
    </row>
    <row r="682" spans="1:9" x14ac:dyDescent="0.35">
      <c r="A682" s="5" t="s">
        <v>1521</v>
      </c>
      <c r="B682" s="6">
        <v>23348</v>
      </c>
      <c r="C682" t="s">
        <v>1335</v>
      </c>
      <c r="D682">
        <v>-6</v>
      </c>
      <c r="E682" s="7">
        <v>40791.638888888891</v>
      </c>
      <c r="F682">
        <v>2.08</v>
      </c>
      <c r="G682" s="8">
        <v>12683</v>
      </c>
      <c r="H682" t="s">
        <v>34</v>
      </c>
      <c r="I682">
        <f t="shared" ca="1" si="10"/>
        <v>0.10837587836536189</v>
      </c>
    </row>
    <row r="683" spans="1:9" x14ac:dyDescent="0.35">
      <c r="A683" s="5">
        <v>560538</v>
      </c>
      <c r="B683" s="6">
        <v>23293</v>
      </c>
      <c r="C683" t="s">
        <v>1474</v>
      </c>
      <c r="D683">
        <v>8</v>
      </c>
      <c r="E683" s="7">
        <v>40743.513194444444</v>
      </c>
      <c r="F683">
        <v>0.83</v>
      </c>
      <c r="G683" s="8">
        <v>16128</v>
      </c>
      <c r="H683" t="s">
        <v>10</v>
      </c>
      <c r="I683">
        <f t="shared" ca="1" si="10"/>
        <v>0.10984744642865829</v>
      </c>
    </row>
    <row r="684" spans="1:9" x14ac:dyDescent="0.35">
      <c r="A684" s="5">
        <v>540687</v>
      </c>
      <c r="B684" s="6">
        <v>21742</v>
      </c>
      <c r="C684" t="s">
        <v>438</v>
      </c>
      <c r="D684">
        <v>2</v>
      </c>
      <c r="E684" s="7">
        <v>40553.720833333333</v>
      </c>
      <c r="F684">
        <v>5.95</v>
      </c>
      <c r="G684" s="8">
        <v>15867</v>
      </c>
      <c r="H684" t="s">
        <v>10</v>
      </c>
      <c r="I684">
        <f t="shared" ca="1" si="10"/>
        <v>0.86722247235389471</v>
      </c>
    </row>
    <row r="685" spans="1:9" x14ac:dyDescent="0.35">
      <c r="A685" s="5">
        <v>554514</v>
      </c>
      <c r="B685" s="6">
        <v>21221</v>
      </c>
      <c r="C685" t="s">
        <v>812</v>
      </c>
      <c r="D685">
        <v>5</v>
      </c>
      <c r="E685" s="7">
        <v>40687.665277777778</v>
      </c>
      <c r="F685">
        <v>2.46</v>
      </c>
      <c r="G685" s="8"/>
      <c r="H685" t="s">
        <v>10</v>
      </c>
      <c r="I685">
        <f t="shared" ca="1" si="10"/>
        <v>0.75962381842180582</v>
      </c>
    </row>
    <row r="686" spans="1:9" x14ac:dyDescent="0.35">
      <c r="A686" s="5">
        <v>547578</v>
      </c>
      <c r="B686" s="6">
        <v>21621</v>
      </c>
      <c r="C686" t="s">
        <v>392</v>
      </c>
      <c r="D686">
        <v>4</v>
      </c>
      <c r="E686" s="7">
        <v>40626.443055555559</v>
      </c>
      <c r="F686">
        <v>8.5</v>
      </c>
      <c r="G686" s="8">
        <v>13089</v>
      </c>
      <c r="H686" t="s">
        <v>10</v>
      </c>
      <c r="I686">
        <f t="shared" ca="1" si="10"/>
        <v>0.69995951293839931</v>
      </c>
    </row>
    <row r="687" spans="1:9" x14ac:dyDescent="0.35">
      <c r="A687" s="5">
        <v>540167</v>
      </c>
      <c r="B687" s="6">
        <v>22377</v>
      </c>
      <c r="C687" t="s">
        <v>1065</v>
      </c>
      <c r="D687">
        <v>20</v>
      </c>
      <c r="E687" s="7">
        <v>40548.509027777778</v>
      </c>
      <c r="F687">
        <v>0.85</v>
      </c>
      <c r="G687" s="8">
        <v>16600</v>
      </c>
      <c r="H687" t="s">
        <v>10</v>
      </c>
      <c r="I687">
        <f t="shared" ca="1" si="10"/>
        <v>7.522889130342103E-2</v>
      </c>
    </row>
    <row r="688" spans="1:9" x14ac:dyDescent="0.35">
      <c r="A688" s="5">
        <v>561080</v>
      </c>
      <c r="B688" s="6" t="s">
        <v>140</v>
      </c>
      <c r="C688" t="s">
        <v>141</v>
      </c>
      <c r="D688">
        <v>2</v>
      </c>
      <c r="E688" s="7">
        <v>40748.675694444442</v>
      </c>
      <c r="F688">
        <v>5.95</v>
      </c>
      <c r="G688" s="8"/>
      <c r="H688" t="s">
        <v>10</v>
      </c>
      <c r="I688">
        <f t="shared" ca="1" si="10"/>
        <v>0.69032200012110911</v>
      </c>
    </row>
    <row r="689" spans="1:9" x14ac:dyDescent="0.35">
      <c r="A689" s="5">
        <v>550986</v>
      </c>
      <c r="B689" s="6" t="s">
        <v>601</v>
      </c>
      <c r="C689" t="s">
        <v>602</v>
      </c>
      <c r="D689">
        <v>2</v>
      </c>
      <c r="E689" s="7">
        <v>40654.754166666666</v>
      </c>
      <c r="F689">
        <v>3.29</v>
      </c>
      <c r="G689" s="8"/>
      <c r="H689" t="s">
        <v>10</v>
      </c>
      <c r="I689">
        <f t="shared" ca="1" si="10"/>
        <v>0.28497930182631914</v>
      </c>
    </row>
    <row r="690" spans="1:9" x14ac:dyDescent="0.35">
      <c r="A690" s="5">
        <v>537623</v>
      </c>
      <c r="B690" s="6">
        <v>21744</v>
      </c>
      <c r="C690" t="s">
        <v>219</v>
      </c>
      <c r="D690">
        <v>1</v>
      </c>
      <c r="E690" s="7">
        <v>40519.604861111111</v>
      </c>
      <c r="F690">
        <v>2.95</v>
      </c>
      <c r="G690" s="8">
        <v>15858</v>
      </c>
      <c r="H690" t="s">
        <v>10</v>
      </c>
      <c r="I690">
        <f t="shared" ca="1" si="10"/>
        <v>0.31326140202459618</v>
      </c>
    </row>
    <row r="691" spans="1:9" x14ac:dyDescent="0.35">
      <c r="A691" s="5">
        <v>543985</v>
      </c>
      <c r="B691" s="6">
        <v>20724</v>
      </c>
      <c r="C691" t="s">
        <v>641</v>
      </c>
      <c r="D691">
        <v>2</v>
      </c>
      <c r="E691" s="7">
        <v>40589.405555555553</v>
      </c>
      <c r="F691">
        <v>1.63</v>
      </c>
      <c r="G691" s="8"/>
      <c r="H691" t="s">
        <v>10</v>
      </c>
      <c r="I691">
        <f t="shared" ca="1" si="10"/>
        <v>0.92660789683798583</v>
      </c>
    </row>
    <row r="692" spans="1:9" x14ac:dyDescent="0.35">
      <c r="A692" s="5">
        <v>557500</v>
      </c>
      <c r="B692" s="6">
        <v>82583</v>
      </c>
      <c r="C692" t="s">
        <v>604</v>
      </c>
      <c r="D692">
        <v>1</v>
      </c>
      <c r="E692" s="7">
        <v>40714.643750000003</v>
      </c>
      <c r="F692">
        <v>4.13</v>
      </c>
      <c r="G692" s="8"/>
      <c r="H692" t="s">
        <v>10</v>
      </c>
      <c r="I692">
        <f t="shared" ca="1" si="10"/>
        <v>0.67995740236709667</v>
      </c>
    </row>
    <row r="693" spans="1:9" x14ac:dyDescent="0.35">
      <c r="A693" s="5">
        <v>558118</v>
      </c>
      <c r="B693" s="6">
        <v>84380</v>
      </c>
      <c r="C693" t="s">
        <v>242</v>
      </c>
      <c r="D693">
        <v>1</v>
      </c>
      <c r="E693" s="7">
        <v>40721.382638888892</v>
      </c>
      <c r="F693">
        <v>3.29</v>
      </c>
      <c r="G693" s="8"/>
      <c r="H693" t="s">
        <v>10</v>
      </c>
      <c r="I693">
        <f t="shared" ca="1" si="10"/>
        <v>0.28627640000369747</v>
      </c>
    </row>
    <row r="694" spans="1:9" x14ac:dyDescent="0.35">
      <c r="A694" s="5">
        <v>560590</v>
      </c>
      <c r="B694" s="6">
        <v>22554</v>
      </c>
      <c r="C694" t="s">
        <v>332</v>
      </c>
      <c r="D694">
        <v>12</v>
      </c>
      <c r="E694" s="7">
        <v>40743.663194444445</v>
      </c>
      <c r="F694">
        <v>1.65</v>
      </c>
      <c r="G694" s="8">
        <v>12560</v>
      </c>
      <c r="H694" t="s">
        <v>454</v>
      </c>
      <c r="I694">
        <f t="shared" ca="1" si="10"/>
        <v>0.26976822135458312</v>
      </c>
    </row>
    <row r="695" spans="1:9" x14ac:dyDescent="0.35">
      <c r="A695" s="5">
        <v>557642</v>
      </c>
      <c r="B695" s="6">
        <v>22685</v>
      </c>
      <c r="C695" t="s">
        <v>1083</v>
      </c>
      <c r="D695">
        <v>1</v>
      </c>
      <c r="E695" s="7">
        <v>40715.690972222219</v>
      </c>
      <c r="F695">
        <v>2.46</v>
      </c>
      <c r="G695" s="8"/>
      <c r="H695" t="s">
        <v>10</v>
      </c>
      <c r="I695">
        <f t="shared" ca="1" si="10"/>
        <v>0.42970506842958456</v>
      </c>
    </row>
    <row r="696" spans="1:9" x14ac:dyDescent="0.35">
      <c r="A696" s="5">
        <v>575743</v>
      </c>
      <c r="B696" s="6">
        <v>23583</v>
      </c>
      <c r="C696" t="s">
        <v>1580</v>
      </c>
      <c r="D696">
        <v>30</v>
      </c>
      <c r="E696" s="7">
        <v>40858.417361111111</v>
      </c>
      <c r="F696">
        <v>1.65</v>
      </c>
      <c r="G696" s="8">
        <v>12757</v>
      </c>
      <c r="H696" t="s">
        <v>999</v>
      </c>
      <c r="I696">
        <f t="shared" ca="1" si="10"/>
        <v>0.95232106946515871</v>
      </c>
    </row>
    <row r="697" spans="1:9" x14ac:dyDescent="0.35">
      <c r="A697" s="5">
        <v>549293</v>
      </c>
      <c r="B697" s="6">
        <v>21463</v>
      </c>
      <c r="C697" t="s">
        <v>204</v>
      </c>
      <c r="D697">
        <v>1</v>
      </c>
      <c r="E697" s="7">
        <v>40640.802777777775</v>
      </c>
      <c r="F697">
        <v>5.95</v>
      </c>
      <c r="G697" s="8">
        <v>17883</v>
      </c>
      <c r="H697" t="s">
        <v>10</v>
      </c>
      <c r="I697">
        <f t="shared" ca="1" si="10"/>
        <v>0.75006270618061743</v>
      </c>
    </row>
    <row r="698" spans="1:9" x14ac:dyDescent="0.35">
      <c r="A698" s="5">
        <v>541424</v>
      </c>
      <c r="B698" s="6" t="s">
        <v>1215</v>
      </c>
      <c r="C698" t="s">
        <v>1216</v>
      </c>
      <c r="D698">
        <v>9</v>
      </c>
      <c r="E698" s="7">
        <v>40560.747916666667</v>
      </c>
      <c r="F698">
        <v>8.2899999999999991</v>
      </c>
      <c r="G698" s="8"/>
      <c r="H698" t="s">
        <v>10</v>
      </c>
      <c r="I698">
        <f t="shared" ca="1" si="10"/>
        <v>2.102963191242968E-2</v>
      </c>
    </row>
    <row r="699" spans="1:9" x14ac:dyDescent="0.35">
      <c r="A699" s="5">
        <v>562017</v>
      </c>
      <c r="B699" s="6">
        <v>21218</v>
      </c>
      <c r="C699" t="s">
        <v>633</v>
      </c>
      <c r="D699">
        <v>12</v>
      </c>
      <c r="E699" s="7">
        <v>40756.594444444447</v>
      </c>
      <c r="F699">
        <v>3.25</v>
      </c>
      <c r="G699" s="8">
        <v>14937</v>
      </c>
      <c r="H699" t="s">
        <v>1145</v>
      </c>
      <c r="I699">
        <f t="shared" ca="1" si="10"/>
        <v>0.48093657539996248</v>
      </c>
    </row>
    <row r="700" spans="1:9" x14ac:dyDescent="0.35">
      <c r="A700" s="5" t="s">
        <v>1319</v>
      </c>
      <c r="B700" s="6" t="s">
        <v>708</v>
      </c>
      <c r="C700" t="s">
        <v>709</v>
      </c>
      <c r="D700">
        <v>-1</v>
      </c>
      <c r="E700" s="7">
        <v>40633.492361111108</v>
      </c>
      <c r="F700">
        <v>57.6</v>
      </c>
      <c r="G700" s="8">
        <v>16422</v>
      </c>
      <c r="H700" t="s">
        <v>10</v>
      </c>
      <c r="I700">
        <f t="shared" ca="1" si="10"/>
        <v>0.36499358705895035</v>
      </c>
    </row>
    <row r="701" spans="1:9" x14ac:dyDescent="0.35">
      <c r="A701" s="5">
        <v>562933</v>
      </c>
      <c r="B701" s="6">
        <v>22906</v>
      </c>
      <c r="C701" t="s">
        <v>412</v>
      </c>
      <c r="D701">
        <v>1</v>
      </c>
      <c r="E701" s="7">
        <v>40765.70208333333</v>
      </c>
      <c r="F701">
        <v>3.29</v>
      </c>
      <c r="G701" s="8"/>
      <c r="H701" t="s">
        <v>10</v>
      </c>
      <c r="I701">
        <f t="shared" ca="1" si="10"/>
        <v>0.49476184597583883</v>
      </c>
    </row>
    <row r="702" spans="1:9" x14ac:dyDescent="0.35">
      <c r="A702" s="5">
        <v>541219</v>
      </c>
      <c r="B702" s="6">
        <v>21620</v>
      </c>
      <c r="C702" t="s">
        <v>726</v>
      </c>
      <c r="D702">
        <v>2</v>
      </c>
      <c r="E702" s="7">
        <v>40557.587500000001</v>
      </c>
      <c r="F702">
        <v>2.46</v>
      </c>
      <c r="G702" s="8"/>
      <c r="H702" t="s">
        <v>10</v>
      </c>
      <c r="I702">
        <f t="shared" ca="1" si="10"/>
        <v>0.72716472297962242</v>
      </c>
    </row>
    <row r="703" spans="1:9" x14ac:dyDescent="0.35">
      <c r="A703" s="5">
        <v>553341</v>
      </c>
      <c r="B703" s="6">
        <v>21874</v>
      </c>
      <c r="C703" t="s">
        <v>498</v>
      </c>
      <c r="D703">
        <v>12</v>
      </c>
      <c r="E703" s="7">
        <v>40679.517361111109</v>
      </c>
      <c r="F703">
        <v>1.25</v>
      </c>
      <c r="G703" s="8">
        <v>16293</v>
      </c>
      <c r="H703" t="s">
        <v>10</v>
      </c>
      <c r="I703">
        <f t="shared" ca="1" si="10"/>
        <v>0.6841295723132248</v>
      </c>
    </row>
    <row r="704" spans="1:9" x14ac:dyDescent="0.35">
      <c r="A704" s="5">
        <v>545149</v>
      </c>
      <c r="B704" s="6">
        <v>22569</v>
      </c>
      <c r="C704" t="s">
        <v>308</v>
      </c>
      <c r="D704">
        <v>4</v>
      </c>
      <c r="E704" s="7">
        <v>40602.513194444444</v>
      </c>
      <c r="F704">
        <v>3.75</v>
      </c>
      <c r="G704" s="8">
        <v>15062</v>
      </c>
      <c r="H704" t="s">
        <v>10</v>
      </c>
      <c r="I704">
        <f t="shared" ca="1" si="10"/>
        <v>0.83554540802275734</v>
      </c>
    </row>
    <row r="705" spans="1:9" x14ac:dyDescent="0.35">
      <c r="A705" s="5">
        <v>559993</v>
      </c>
      <c r="B705" s="6">
        <v>23309</v>
      </c>
      <c r="C705" t="s">
        <v>1408</v>
      </c>
      <c r="D705">
        <v>1</v>
      </c>
      <c r="E705" s="7">
        <v>40738.529166666667</v>
      </c>
      <c r="F705">
        <v>0.55000000000000004</v>
      </c>
      <c r="G705" s="8">
        <v>14716</v>
      </c>
      <c r="H705" t="s">
        <v>10</v>
      </c>
      <c r="I705">
        <f t="shared" ca="1" si="10"/>
        <v>0.64851932468559748</v>
      </c>
    </row>
    <row r="706" spans="1:9" x14ac:dyDescent="0.35">
      <c r="A706" s="5">
        <v>560992</v>
      </c>
      <c r="B706" s="6">
        <v>22423</v>
      </c>
      <c r="C706" t="s">
        <v>391</v>
      </c>
      <c r="D706">
        <v>5</v>
      </c>
      <c r="E706" s="7">
        <v>40746.563194444447</v>
      </c>
      <c r="F706">
        <v>12.75</v>
      </c>
      <c r="G706" s="8">
        <v>18161</v>
      </c>
      <c r="H706" t="s">
        <v>10</v>
      </c>
      <c r="I706">
        <f t="shared" ref="I706:I769" ca="1" si="11">RAND()</f>
        <v>0.56197271091177192</v>
      </c>
    </row>
    <row r="707" spans="1:9" x14ac:dyDescent="0.35">
      <c r="A707" s="5">
        <v>539631</v>
      </c>
      <c r="B707" s="6">
        <v>22909</v>
      </c>
      <c r="C707" t="s">
        <v>315</v>
      </c>
      <c r="D707">
        <v>1</v>
      </c>
      <c r="E707" s="7">
        <v>40532.627083333333</v>
      </c>
      <c r="F707">
        <v>1.66</v>
      </c>
      <c r="G707" s="8"/>
      <c r="H707" t="s">
        <v>10</v>
      </c>
      <c r="I707">
        <f t="shared" ca="1" si="11"/>
        <v>0.76858329518698842</v>
      </c>
    </row>
    <row r="708" spans="1:9" x14ac:dyDescent="0.35">
      <c r="A708" s="5">
        <v>568047</v>
      </c>
      <c r="B708" s="6">
        <v>23376</v>
      </c>
      <c r="C708" t="s">
        <v>1511</v>
      </c>
      <c r="D708">
        <v>24</v>
      </c>
      <c r="E708" s="7">
        <v>40809.518750000003</v>
      </c>
      <c r="F708">
        <v>0.39</v>
      </c>
      <c r="G708" s="8">
        <v>15075</v>
      </c>
      <c r="H708" t="s">
        <v>10</v>
      </c>
      <c r="I708">
        <f t="shared" ca="1" si="11"/>
        <v>0.96298681474885905</v>
      </c>
    </row>
    <row r="709" spans="1:9" x14ac:dyDescent="0.35">
      <c r="A709" s="5">
        <v>571883</v>
      </c>
      <c r="B709" s="6">
        <v>22920</v>
      </c>
      <c r="C709" t="s">
        <v>416</v>
      </c>
      <c r="D709">
        <v>2</v>
      </c>
      <c r="E709" s="7">
        <v>40835.581944444442</v>
      </c>
      <c r="F709">
        <v>0.65</v>
      </c>
      <c r="G709" s="8">
        <v>14704</v>
      </c>
      <c r="H709" t="s">
        <v>10</v>
      </c>
      <c r="I709">
        <f t="shared" ca="1" si="11"/>
        <v>0.14490751313722761</v>
      </c>
    </row>
    <row r="710" spans="1:9" x14ac:dyDescent="0.35">
      <c r="A710" s="5">
        <v>536464</v>
      </c>
      <c r="B710" s="6">
        <v>22988</v>
      </c>
      <c r="C710" t="s">
        <v>312</v>
      </c>
      <c r="D710">
        <v>1</v>
      </c>
      <c r="E710" s="7">
        <v>40513.515972222223</v>
      </c>
      <c r="F710">
        <v>1.25</v>
      </c>
      <c r="G710" s="8">
        <v>17968</v>
      </c>
      <c r="H710" t="s">
        <v>10</v>
      </c>
      <c r="I710">
        <f t="shared" ca="1" si="11"/>
        <v>1.9697948170988799E-2</v>
      </c>
    </row>
    <row r="711" spans="1:9" x14ac:dyDescent="0.35">
      <c r="A711" s="5">
        <v>541038</v>
      </c>
      <c r="B711" s="6">
        <v>22928</v>
      </c>
      <c r="C711" t="s">
        <v>583</v>
      </c>
      <c r="D711">
        <v>1</v>
      </c>
      <c r="E711" s="7">
        <v>40556.506944444445</v>
      </c>
      <c r="F711">
        <v>5.95</v>
      </c>
      <c r="G711" s="8">
        <v>16395</v>
      </c>
      <c r="H711" t="s">
        <v>10</v>
      </c>
      <c r="I711">
        <f t="shared" ca="1" si="11"/>
        <v>0.90832668564604879</v>
      </c>
    </row>
    <row r="712" spans="1:9" x14ac:dyDescent="0.35">
      <c r="A712" s="5">
        <v>580536</v>
      </c>
      <c r="B712" s="6">
        <v>20724</v>
      </c>
      <c r="C712" t="s">
        <v>641</v>
      </c>
      <c r="D712">
        <v>10</v>
      </c>
      <c r="E712" s="7">
        <v>40881.671527777777</v>
      </c>
      <c r="F712">
        <v>0.85</v>
      </c>
      <c r="G712" s="8">
        <v>12490</v>
      </c>
      <c r="H712" t="s">
        <v>34</v>
      </c>
      <c r="I712">
        <f t="shared" ca="1" si="11"/>
        <v>0.29900666468234882</v>
      </c>
    </row>
    <row r="713" spans="1:9" x14ac:dyDescent="0.35">
      <c r="A713" s="5">
        <v>578270</v>
      </c>
      <c r="B713" s="6">
        <v>21993</v>
      </c>
      <c r="C713" t="s">
        <v>546</v>
      </c>
      <c r="D713">
        <v>12</v>
      </c>
      <c r="E713" s="7">
        <v>40870.568749999999</v>
      </c>
      <c r="F713">
        <v>2.46</v>
      </c>
      <c r="G713" s="8">
        <v>14096</v>
      </c>
      <c r="H713" t="s">
        <v>10</v>
      </c>
      <c r="I713">
        <f t="shared" ca="1" si="11"/>
        <v>0.72566586051598925</v>
      </c>
    </row>
    <row r="714" spans="1:9" x14ac:dyDescent="0.35">
      <c r="A714" s="5">
        <v>550478</v>
      </c>
      <c r="B714" s="6">
        <v>22666</v>
      </c>
      <c r="C714" t="s">
        <v>504</v>
      </c>
      <c r="D714">
        <v>6</v>
      </c>
      <c r="E714" s="7">
        <v>40651.584027777775</v>
      </c>
      <c r="F714">
        <v>2.95</v>
      </c>
      <c r="G714" s="8">
        <v>15755</v>
      </c>
      <c r="H714" t="s">
        <v>10</v>
      </c>
      <c r="I714">
        <f t="shared" ca="1" si="11"/>
        <v>0.5337363176477804</v>
      </c>
    </row>
    <row r="715" spans="1:9" x14ac:dyDescent="0.35">
      <c r="A715" s="5">
        <v>568668</v>
      </c>
      <c r="B715" s="6" t="s">
        <v>199</v>
      </c>
      <c r="C715" t="s">
        <v>200</v>
      </c>
      <c r="D715">
        <v>1</v>
      </c>
      <c r="E715" s="7">
        <v>40814.541666666664</v>
      </c>
      <c r="F715">
        <v>3.75</v>
      </c>
      <c r="G715" s="8">
        <v>15750</v>
      </c>
      <c r="H715" t="s">
        <v>10</v>
      </c>
      <c r="I715">
        <f t="shared" ca="1" si="11"/>
        <v>0.37008204910274345</v>
      </c>
    </row>
    <row r="716" spans="1:9" x14ac:dyDescent="0.35">
      <c r="A716" s="5">
        <v>570333</v>
      </c>
      <c r="B716" s="6">
        <v>23331</v>
      </c>
      <c r="C716" t="s">
        <v>1498</v>
      </c>
      <c r="D716">
        <v>1</v>
      </c>
      <c r="E716" s="7">
        <v>40826.513194444444</v>
      </c>
      <c r="F716">
        <v>0.63</v>
      </c>
      <c r="G716" s="8">
        <v>18126</v>
      </c>
      <c r="H716" t="s">
        <v>10</v>
      </c>
      <c r="I716">
        <f t="shared" ca="1" si="11"/>
        <v>0.12119400773055078</v>
      </c>
    </row>
    <row r="717" spans="1:9" x14ac:dyDescent="0.35">
      <c r="A717" s="5">
        <v>545667</v>
      </c>
      <c r="B717" s="6">
        <v>23177</v>
      </c>
      <c r="C717" t="s">
        <v>1298</v>
      </c>
      <c r="D717">
        <v>1</v>
      </c>
      <c r="E717" s="7">
        <v>40606.671527777777</v>
      </c>
      <c r="F717">
        <v>4.58</v>
      </c>
      <c r="G717" s="8"/>
      <c r="H717" t="s">
        <v>10</v>
      </c>
      <c r="I717">
        <f t="shared" ca="1" si="11"/>
        <v>0.7764340304145434</v>
      </c>
    </row>
    <row r="718" spans="1:9" x14ac:dyDescent="0.35">
      <c r="A718" s="5">
        <v>537237</v>
      </c>
      <c r="B718" s="6">
        <v>21802</v>
      </c>
      <c r="C718" t="s">
        <v>538</v>
      </c>
      <c r="D718">
        <v>23</v>
      </c>
      <c r="E718" s="7">
        <v>40518.415277777778</v>
      </c>
      <c r="F718">
        <v>0.43</v>
      </c>
      <c r="G718" s="8"/>
      <c r="H718" t="s">
        <v>10</v>
      </c>
      <c r="I718">
        <f t="shared" ca="1" si="11"/>
        <v>0.98659212889581338</v>
      </c>
    </row>
    <row r="719" spans="1:9" x14ac:dyDescent="0.35">
      <c r="A719" s="5">
        <v>544161</v>
      </c>
      <c r="B719" s="6" t="s">
        <v>152</v>
      </c>
      <c r="C719" t="s">
        <v>153</v>
      </c>
      <c r="D719">
        <v>12</v>
      </c>
      <c r="E719" s="7">
        <v>40590.540972222225</v>
      </c>
      <c r="F719">
        <v>0.85</v>
      </c>
      <c r="G719" s="8">
        <v>16875</v>
      </c>
      <c r="H719" t="s">
        <v>10</v>
      </c>
      <c r="I719">
        <f t="shared" ca="1" si="11"/>
        <v>0.25386380601245839</v>
      </c>
    </row>
    <row r="720" spans="1:9" x14ac:dyDescent="0.35">
      <c r="A720" s="5">
        <v>578065</v>
      </c>
      <c r="B720" s="6">
        <v>22312</v>
      </c>
      <c r="C720" t="s">
        <v>386</v>
      </c>
      <c r="D720">
        <v>6</v>
      </c>
      <c r="E720" s="7">
        <v>40869.65347222222</v>
      </c>
      <c r="F720">
        <v>2.46</v>
      </c>
      <c r="G720" s="8"/>
      <c r="H720" t="s">
        <v>10</v>
      </c>
      <c r="I720">
        <f t="shared" ca="1" si="11"/>
        <v>0.71738400953903692</v>
      </c>
    </row>
    <row r="721" spans="1:9" x14ac:dyDescent="0.35">
      <c r="A721" s="5">
        <v>574071</v>
      </c>
      <c r="B721" s="6">
        <v>22138</v>
      </c>
      <c r="C721" t="s">
        <v>1143</v>
      </c>
      <c r="D721">
        <v>3</v>
      </c>
      <c r="E721" s="7">
        <v>40849.622916666667</v>
      </c>
      <c r="F721">
        <v>4.95</v>
      </c>
      <c r="G721" s="8">
        <v>12654</v>
      </c>
      <c r="H721" t="s">
        <v>454</v>
      </c>
      <c r="I721">
        <f t="shared" ca="1" si="11"/>
        <v>0.69293006158257986</v>
      </c>
    </row>
    <row r="722" spans="1:9" x14ac:dyDescent="0.35">
      <c r="A722" s="5">
        <v>559134</v>
      </c>
      <c r="B722" s="6">
        <v>20749</v>
      </c>
      <c r="C722" t="s">
        <v>223</v>
      </c>
      <c r="D722">
        <v>2</v>
      </c>
      <c r="E722" s="7">
        <v>40730.551388888889</v>
      </c>
      <c r="F722">
        <v>7.95</v>
      </c>
      <c r="G722" s="8">
        <v>12700</v>
      </c>
      <c r="H722" t="s">
        <v>34</v>
      </c>
      <c r="I722">
        <f t="shared" ca="1" si="11"/>
        <v>0.10956447807962999</v>
      </c>
    </row>
    <row r="723" spans="1:9" x14ac:dyDescent="0.35">
      <c r="A723" s="5">
        <v>555562</v>
      </c>
      <c r="B723" s="6">
        <v>20728</v>
      </c>
      <c r="C723" t="s">
        <v>249</v>
      </c>
      <c r="D723">
        <v>1</v>
      </c>
      <c r="E723" s="7">
        <v>40699.614583333336</v>
      </c>
      <c r="F723">
        <v>1.65</v>
      </c>
      <c r="G723" s="8">
        <v>17841</v>
      </c>
      <c r="H723" t="s">
        <v>10</v>
      </c>
      <c r="I723">
        <f t="shared" ca="1" si="11"/>
        <v>0.74299050859882609</v>
      </c>
    </row>
    <row r="724" spans="1:9" x14ac:dyDescent="0.35">
      <c r="A724" s="5">
        <v>555648</v>
      </c>
      <c r="B724" s="6">
        <v>22723</v>
      </c>
      <c r="C724" t="s">
        <v>1186</v>
      </c>
      <c r="D724">
        <v>1</v>
      </c>
      <c r="E724" s="7">
        <v>40700.573611111111</v>
      </c>
      <c r="F724">
        <v>3.95</v>
      </c>
      <c r="G724" s="8">
        <v>14623</v>
      </c>
      <c r="H724" t="s">
        <v>10</v>
      </c>
      <c r="I724">
        <f t="shared" ca="1" si="11"/>
        <v>0.42836726252180357</v>
      </c>
    </row>
    <row r="725" spans="1:9" x14ac:dyDescent="0.35">
      <c r="A725" s="5">
        <v>573585</v>
      </c>
      <c r="B725" s="6" t="s">
        <v>963</v>
      </c>
      <c r="C725" t="s">
        <v>964</v>
      </c>
      <c r="D725">
        <v>2</v>
      </c>
      <c r="E725" s="7">
        <v>40847.611805555556</v>
      </c>
      <c r="F725">
        <v>2.46</v>
      </c>
      <c r="G725" s="8"/>
      <c r="H725" t="s">
        <v>10</v>
      </c>
      <c r="I725">
        <f t="shared" ca="1" si="11"/>
        <v>0.91326309842758158</v>
      </c>
    </row>
    <row r="726" spans="1:9" x14ac:dyDescent="0.35">
      <c r="A726" s="5">
        <v>557938</v>
      </c>
      <c r="B726" s="6">
        <v>23201</v>
      </c>
      <c r="C726" t="s">
        <v>1326</v>
      </c>
      <c r="D726">
        <v>1</v>
      </c>
      <c r="E726" s="7">
        <v>40717.649305555555</v>
      </c>
      <c r="F726">
        <v>4.13</v>
      </c>
      <c r="G726" s="8"/>
      <c r="H726" t="s">
        <v>10</v>
      </c>
      <c r="I726">
        <f t="shared" ca="1" si="11"/>
        <v>0.83749063081312858</v>
      </c>
    </row>
    <row r="727" spans="1:9" x14ac:dyDescent="0.35">
      <c r="A727" s="5">
        <v>569372</v>
      </c>
      <c r="B727" s="6">
        <v>21990</v>
      </c>
      <c r="C727" t="s">
        <v>545</v>
      </c>
      <c r="D727">
        <v>5</v>
      </c>
      <c r="E727" s="7">
        <v>40819.669444444444</v>
      </c>
      <c r="F727">
        <v>2.46</v>
      </c>
      <c r="G727" s="8"/>
      <c r="H727" t="s">
        <v>10</v>
      </c>
      <c r="I727">
        <f t="shared" ca="1" si="11"/>
        <v>0.72877739706898326</v>
      </c>
    </row>
    <row r="728" spans="1:9" x14ac:dyDescent="0.35">
      <c r="A728" s="5">
        <v>540522</v>
      </c>
      <c r="B728" s="6">
        <v>22729</v>
      </c>
      <c r="C728" t="s">
        <v>184</v>
      </c>
      <c r="D728">
        <v>4</v>
      </c>
      <c r="E728" s="7">
        <v>40552.534722222219</v>
      </c>
      <c r="F728">
        <v>3.75</v>
      </c>
      <c r="G728" s="8">
        <v>13102</v>
      </c>
      <c r="H728" t="s">
        <v>10</v>
      </c>
      <c r="I728">
        <f t="shared" ca="1" si="11"/>
        <v>0.45219135865180626</v>
      </c>
    </row>
    <row r="729" spans="1:9" x14ac:dyDescent="0.35">
      <c r="A729" s="5">
        <v>547250</v>
      </c>
      <c r="B729" s="6" t="s">
        <v>619</v>
      </c>
      <c r="C729" t="s">
        <v>620</v>
      </c>
      <c r="D729">
        <v>1</v>
      </c>
      <c r="E729" s="7">
        <v>40624.395833333336</v>
      </c>
      <c r="F729">
        <v>0.83</v>
      </c>
      <c r="G729" s="8"/>
      <c r="H729" t="s">
        <v>10</v>
      </c>
      <c r="I729">
        <f t="shared" ca="1" si="11"/>
        <v>0.59199337288480858</v>
      </c>
    </row>
    <row r="730" spans="1:9" x14ac:dyDescent="0.35">
      <c r="A730" s="5">
        <v>540355</v>
      </c>
      <c r="B730" s="6">
        <v>22734</v>
      </c>
      <c r="C730" t="s">
        <v>576</v>
      </c>
      <c r="D730">
        <v>2</v>
      </c>
      <c r="E730" s="7">
        <v>40549.632638888892</v>
      </c>
      <c r="F730">
        <v>5.91</v>
      </c>
      <c r="G730" s="8"/>
      <c r="H730" t="s">
        <v>10</v>
      </c>
      <c r="I730">
        <f t="shared" ca="1" si="11"/>
        <v>0.31604341507422973</v>
      </c>
    </row>
    <row r="731" spans="1:9" x14ac:dyDescent="0.35">
      <c r="A731" s="5">
        <v>569011</v>
      </c>
      <c r="B731" s="6">
        <v>23077</v>
      </c>
      <c r="C731" t="s">
        <v>1314</v>
      </c>
      <c r="D731">
        <v>40</v>
      </c>
      <c r="E731" s="7">
        <v>40816.343055555553</v>
      </c>
      <c r="F731">
        <v>1.25</v>
      </c>
      <c r="G731" s="8">
        <v>14655</v>
      </c>
      <c r="H731" t="s">
        <v>10</v>
      </c>
      <c r="I731">
        <f t="shared" ca="1" si="11"/>
        <v>0.20724318792729524</v>
      </c>
    </row>
    <row r="732" spans="1:9" x14ac:dyDescent="0.35">
      <c r="A732" s="5">
        <v>555650</v>
      </c>
      <c r="B732" s="6">
        <v>21539</v>
      </c>
      <c r="C732" t="s">
        <v>892</v>
      </c>
      <c r="D732">
        <v>3</v>
      </c>
      <c r="E732" s="7">
        <v>40700.574999999997</v>
      </c>
      <c r="F732">
        <v>4.95</v>
      </c>
      <c r="G732" s="8">
        <v>14156</v>
      </c>
      <c r="H732" t="s">
        <v>528</v>
      </c>
      <c r="I732">
        <f t="shared" ca="1" si="11"/>
        <v>0.1139471121360387</v>
      </c>
    </row>
    <row r="733" spans="1:9" x14ac:dyDescent="0.35">
      <c r="A733" s="5">
        <v>564856</v>
      </c>
      <c r="B733" s="6">
        <v>23107</v>
      </c>
      <c r="C733" t="s">
        <v>1388</v>
      </c>
      <c r="D733">
        <v>8</v>
      </c>
      <c r="E733" s="7">
        <v>40786.382638888892</v>
      </c>
      <c r="F733">
        <v>2.89</v>
      </c>
      <c r="G733" s="8">
        <v>12477</v>
      </c>
      <c r="H733" t="s">
        <v>454</v>
      </c>
      <c r="I733">
        <f t="shared" ca="1" si="11"/>
        <v>0.52897151330215064</v>
      </c>
    </row>
    <row r="734" spans="1:9" x14ac:dyDescent="0.35">
      <c r="A734" s="5">
        <v>578510</v>
      </c>
      <c r="B734" s="6">
        <v>21936</v>
      </c>
      <c r="C734" t="s">
        <v>973</v>
      </c>
      <c r="D734">
        <v>1</v>
      </c>
      <c r="E734" s="7">
        <v>40871.559027777781</v>
      </c>
      <c r="F734">
        <v>2.95</v>
      </c>
      <c r="G734" s="8">
        <v>14056</v>
      </c>
      <c r="H734" t="s">
        <v>10</v>
      </c>
      <c r="I734">
        <f t="shared" ca="1" si="11"/>
        <v>0.41793484850114326</v>
      </c>
    </row>
    <row r="735" spans="1:9" x14ac:dyDescent="0.35">
      <c r="A735" s="5">
        <v>573585</v>
      </c>
      <c r="B735" s="6" t="s">
        <v>1220</v>
      </c>
      <c r="C735" t="s">
        <v>1221</v>
      </c>
      <c r="D735">
        <v>2</v>
      </c>
      <c r="E735" s="7">
        <v>40847.611805555556</v>
      </c>
      <c r="F735">
        <v>4.9800000000000004</v>
      </c>
      <c r="G735" s="8"/>
      <c r="H735" t="s">
        <v>10</v>
      </c>
      <c r="I735">
        <f t="shared" ca="1" si="11"/>
        <v>0.55999112736639034</v>
      </c>
    </row>
    <row r="736" spans="1:9" x14ac:dyDescent="0.35">
      <c r="A736" s="5">
        <v>560244</v>
      </c>
      <c r="B736" s="6">
        <v>21900</v>
      </c>
      <c r="C736" t="s">
        <v>902</v>
      </c>
      <c r="D736">
        <v>3</v>
      </c>
      <c r="E736" s="7">
        <v>40741.509722222225</v>
      </c>
      <c r="F736">
        <v>0.65</v>
      </c>
      <c r="G736" s="8">
        <v>16931</v>
      </c>
      <c r="H736" t="s">
        <v>10</v>
      </c>
      <c r="I736">
        <f t="shared" ca="1" si="11"/>
        <v>4.2225829035489992E-2</v>
      </c>
    </row>
    <row r="737" spans="1:9" x14ac:dyDescent="0.35">
      <c r="A737" s="5">
        <v>562841</v>
      </c>
      <c r="B737" s="6">
        <v>22678</v>
      </c>
      <c r="C737" t="s">
        <v>680</v>
      </c>
      <c r="D737">
        <v>10</v>
      </c>
      <c r="E737" s="7">
        <v>40764.695833333331</v>
      </c>
      <c r="F737">
        <v>1.25</v>
      </c>
      <c r="G737" s="8">
        <v>17675</v>
      </c>
      <c r="H737" t="s">
        <v>10</v>
      </c>
      <c r="I737">
        <f t="shared" ca="1" si="11"/>
        <v>0.77649527401207852</v>
      </c>
    </row>
    <row r="738" spans="1:9" x14ac:dyDescent="0.35">
      <c r="A738" s="5">
        <v>549520</v>
      </c>
      <c r="B738" s="6">
        <v>22921</v>
      </c>
      <c r="C738" t="s">
        <v>417</v>
      </c>
      <c r="D738">
        <v>12</v>
      </c>
      <c r="E738" s="7">
        <v>40641.638194444444</v>
      </c>
      <c r="F738">
        <v>0.65</v>
      </c>
      <c r="G738" s="8">
        <v>13265</v>
      </c>
      <c r="H738" t="s">
        <v>10</v>
      </c>
      <c r="I738">
        <f t="shared" ca="1" si="11"/>
        <v>0.55175431492480531</v>
      </c>
    </row>
    <row r="739" spans="1:9" x14ac:dyDescent="0.35">
      <c r="A739" s="5">
        <v>541282</v>
      </c>
      <c r="B739" s="6">
        <v>22201</v>
      </c>
      <c r="C739" t="s">
        <v>1152</v>
      </c>
      <c r="D739">
        <v>2</v>
      </c>
      <c r="E739" s="7">
        <v>40560.521527777775</v>
      </c>
      <c r="F739">
        <v>4.25</v>
      </c>
      <c r="G739" s="8">
        <v>17690</v>
      </c>
      <c r="H739" t="s">
        <v>10</v>
      </c>
      <c r="I739">
        <f t="shared" ca="1" si="11"/>
        <v>0.59439861273324068</v>
      </c>
    </row>
    <row r="740" spans="1:9" x14ac:dyDescent="0.35">
      <c r="A740" s="5">
        <v>537375</v>
      </c>
      <c r="B740" s="6">
        <v>70007</v>
      </c>
      <c r="C740" t="s">
        <v>400</v>
      </c>
      <c r="D740">
        <v>6</v>
      </c>
      <c r="E740" s="7">
        <v>40518.538194444445</v>
      </c>
      <c r="F740">
        <v>1.65</v>
      </c>
      <c r="G740" s="8">
        <v>17019</v>
      </c>
      <c r="H740" t="s">
        <v>10</v>
      </c>
      <c r="I740">
        <f t="shared" ca="1" si="11"/>
        <v>7.4965949319430458E-2</v>
      </c>
    </row>
    <row r="741" spans="1:9" x14ac:dyDescent="0.35">
      <c r="A741" s="5">
        <v>580730</v>
      </c>
      <c r="B741" s="6">
        <v>23500</v>
      </c>
      <c r="C741" t="s">
        <v>1559</v>
      </c>
      <c r="D741">
        <v>1</v>
      </c>
      <c r="E741" s="7">
        <v>40882.727777777778</v>
      </c>
      <c r="F741">
        <v>2.46</v>
      </c>
      <c r="G741" s="8"/>
      <c r="H741" t="s">
        <v>10</v>
      </c>
      <c r="I741">
        <f t="shared" ca="1" si="11"/>
        <v>0.1786413841916209</v>
      </c>
    </row>
    <row r="742" spans="1:9" x14ac:dyDescent="0.35">
      <c r="A742" s="5">
        <v>546913</v>
      </c>
      <c r="B742" s="6">
        <v>22344</v>
      </c>
      <c r="C742" t="s">
        <v>1043</v>
      </c>
      <c r="D742">
        <v>2</v>
      </c>
      <c r="E742" s="7">
        <v>40619.845833333333</v>
      </c>
      <c r="F742">
        <v>0.85</v>
      </c>
      <c r="G742" s="8">
        <v>15861</v>
      </c>
      <c r="H742" t="s">
        <v>10</v>
      </c>
      <c r="I742">
        <f t="shared" ca="1" si="11"/>
        <v>0.34872441290332468</v>
      </c>
    </row>
    <row r="743" spans="1:9" x14ac:dyDescent="0.35">
      <c r="A743" s="5">
        <v>547106</v>
      </c>
      <c r="B743" s="6">
        <v>22423</v>
      </c>
      <c r="C743" t="s">
        <v>391</v>
      </c>
      <c r="D743">
        <v>2</v>
      </c>
      <c r="E743" s="7">
        <v>40623.474999999999</v>
      </c>
      <c r="F743">
        <v>12.75</v>
      </c>
      <c r="G743" s="8">
        <v>15039</v>
      </c>
      <c r="H743" t="s">
        <v>10</v>
      </c>
      <c r="I743">
        <f t="shared" ca="1" si="11"/>
        <v>0.21870584879601529</v>
      </c>
    </row>
    <row r="744" spans="1:9" x14ac:dyDescent="0.35">
      <c r="A744" s="5">
        <v>573138</v>
      </c>
      <c r="B744" s="6" t="s">
        <v>357</v>
      </c>
      <c r="C744" t="s">
        <v>358</v>
      </c>
      <c r="D744">
        <v>7</v>
      </c>
      <c r="E744" s="7">
        <v>40843.723611111112</v>
      </c>
      <c r="F744">
        <v>2.5499999999999998</v>
      </c>
      <c r="G744" s="8">
        <v>15023</v>
      </c>
      <c r="H744" t="s">
        <v>10</v>
      </c>
      <c r="I744">
        <f t="shared" ca="1" si="11"/>
        <v>0.3612496019185466</v>
      </c>
    </row>
    <row r="745" spans="1:9" x14ac:dyDescent="0.35">
      <c r="A745" s="5">
        <v>577711</v>
      </c>
      <c r="B745" s="6">
        <v>23348</v>
      </c>
      <c r="C745" t="s">
        <v>1335</v>
      </c>
      <c r="D745">
        <v>1</v>
      </c>
      <c r="E745" s="7">
        <v>40868.511805555558</v>
      </c>
      <c r="F745">
        <v>2.08</v>
      </c>
      <c r="G745" s="8">
        <v>15527</v>
      </c>
      <c r="H745" t="s">
        <v>10</v>
      </c>
      <c r="I745">
        <f t="shared" ca="1" si="11"/>
        <v>0.32375550202692227</v>
      </c>
    </row>
    <row r="746" spans="1:9" x14ac:dyDescent="0.35">
      <c r="A746" s="5">
        <v>573390</v>
      </c>
      <c r="B746" s="6">
        <v>23356</v>
      </c>
      <c r="C746" t="s">
        <v>1503</v>
      </c>
      <c r="D746">
        <v>3</v>
      </c>
      <c r="E746" s="7">
        <v>40846.620138888888</v>
      </c>
      <c r="F746">
        <v>5.95</v>
      </c>
      <c r="G746" s="8">
        <v>17213</v>
      </c>
      <c r="H746" t="s">
        <v>10</v>
      </c>
      <c r="I746">
        <f t="shared" ca="1" si="11"/>
        <v>0.91743316883517601</v>
      </c>
    </row>
    <row r="747" spans="1:9" x14ac:dyDescent="0.35">
      <c r="A747" s="5">
        <v>579187</v>
      </c>
      <c r="B747" s="6" t="s">
        <v>1247</v>
      </c>
      <c r="C747" t="s">
        <v>1248</v>
      </c>
      <c r="D747">
        <v>1</v>
      </c>
      <c r="E747" s="7">
        <v>40875.646527777775</v>
      </c>
      <c r="F747">
        <v>2.9</v>
      </c>
      <c r="G747" s="8"/>
      <c r="H747" t="s">
        <v>10</v>
      </c>
      <c r="I747">
        <f t="shared" ca="1" si="11"/>
        <v>0.85098632661764384</v>
      </c>
    </row>
    <row r="748" spans="1:9" x14ac:dyDescent="0.35">
      <c r="A748" s="5">
        <v>563917</v>
      </c>
      <c r="B748" s="6">
        <v>23548</v>
      </c>
      <c r="C748" t="s">
        <v>1481</v>
      </c>
      <c r="D748">
        <v>25</v>
      </c>
      <c r="E748" s="7">
        <v>40776.573611111111</v>
      </c>
      <c r="F748">
        <v>0.42</v>
      </c>
      <c r="G748" s="8">
        <v>14572</v>
      </c>
      <c r="H748" t="s">
        <v>10</v>
      </c>
      <c r="I748">
        <f t="shared" ca="1" si="11"/>
        <v>0.9545561496130317</v>
      </c>
    </row>
    <row r="749" spans="1:9" x14ac:dyDescent="0.35">
      <c r="A749" s="5">
        <v>562611</v>
      </c>
      <c r="B749" s="6">
        <v>22189</v>
      </c>
      <c r="C749" t="s">
        <v>117</v>
      </c>
      <c r="D749">
        <v>8</v>
      </c>
      <c r="E749" s="7">
        <v>40763.498611111114</v>
      </c>
      <c r="F749">
        <v>3.95</v>
      </c>
      <c r="G749" s="8">
        <v>17716</v>
      </c>
      <c r="H749" t="s">
        <v>10</v>
      </c>
      <c r="I749">
        <f t="shared" ca="1" si="11"/>
        <v>0.1525071684604431</v>
      </c>
    </row>
    <row r="750" spans="1:9" x14ac:dyDescent="0.35">
      <c r="A750" s="5">
        <v>561113</v>
      </c>
      <c r="B750" s="6">
        <v>21985</v>
      </c>
      <c r="C750" t="s">
        <v>370</v>
      </c>
      <c r="D750">
        <v>12</v>
      </c>
      <c r="E750" s="7">
        <v>40749.506249999999</v>
      </c>
      <c r="F750">
        <v>0.28999999999999998</v>
      </c>
      <c r="G750" s="8">
        <v>17841</v>
      </c>
      <c r="H750" t="s">
        <v>10</v>
      </c>
      <c r="I750">
        <f t="shared" ca="1" si="11"/>
        <v>0.86789899010990945</v>
      </c>
    </row>
    <row r="751" spans="1:9" x14ac:dyDescent="0.35">
      <c r="A751" s="5">
        <v>569518</v>
      </c>
      <c r="B751" s="6" t="s">
        <v>57</v>
      </c>
      <c r="C751" t="s">
        <v>58</v>
      </c>
      <c r="D751">
        <v>3</v>
      </c>
      <c r="E751" s="7">
        <v>40820.602777777778</v>
      </c>
      <c r="F751">
        <v>2.95</v>
      </c>
      <c r="G751" s="8">
        <v>13263</v>
      </c>
      <c r="H751" t="s">
        <v>10</v>
      </c>
      <c r="I751">
        <f t="shared" ca="1" si="11"/>
        <v>0.1210703672049932</v>
      </c>
    </row>
    <row r="752" spans="1:9" x14ac:dyDescent="0.35">
      <c r="A752" s="5">
        <v>575392</v>
      </c>
      <c r="B752" s="6">
        <v>21642</v>
      </c>
      <c r="C752" t="s">
        <v>997</v>
      </c>
      <c r="D752">
        <v>24</v>
      </c>
      <c r="E752" s="7">
        <v>40856.654166666667</v>
      </c>
      <c r="F752">
        <v>0.28999999999999998</v>
      </c>
      <c r="G752" s="8">
        <v>14234</v>
      </c>
      <c r="H752" t="s">
        <v>10</v>
      </c>
      <c r="I752">
        <f t="shared" ca="1" si="11"/>
        <v>0.81613059551768152</v>
      </c>
    </row>
    <row r="753" spans="1:9" x14ac:dyDescent="0.35">
      <c r="A753" s="5">
        <v>549939</v>
      </c>
      <c r="B753" s="6">
        <v>21172</v>
      </c>
      <c r="C753" t="s">
        <v>816</v>
      </c>
      <c r="D753">
        <v>12</v>
      </c>
      <c r="E753" s="7">
        <v>40646.490277777775</v>
      </c>
      <c r="F753">
        <v>1.45</v>
      </c>
      <c r="G753" s="8">
        <v>16309</v>
      </c>
      <c r="H753" t="s">
        <v>10</v>
      </c>
      <c r="I753">
        <f t="shared" ca="1" si="11"/>
        <v>0.69197336188864456</v>
      </c>
    </row>
    <row r="754" spans="1:9" x14ac:dyDescent="0.35">
      <c r="A754" s="5">
        <v>562850</v>
      </c>
      <c r="B754" s="6" t="s">
        <v>62</v>
      </c>
      <c r="C754" t="s">
        <v>63</v>
      </c>
      <c r="D754">
        <v>100</v>
      </c>
      <c r="E754" s="7">
        <v>40765.422222222223</v>
      </c>
      <c r="F754">
        <v>1.79</v>
      </c>
      <c r="G754" s="8">
        <v>14680</v>
      </c>
      <c r="H754" t="s">
        <v>10</v>
      </c>
      <c r="I754">
        <f t="shared" ca="1" si="11"/>
        <v>0.96175468343724591</v>
      </c>
    </row>
    <row r="755" spans="1:9" x14ac:dyDescent="0.35">
      <c r="A755" s="5">
        <v>573695</v>
      </c>
      <c r="B755" s="6">
        <v>23553</v>
      </c>
      <c r="C755" t="s">
        <v>1574</v>
      </c>
      <c r="D755">
        <v>2</v>
      </c>
      <c r="E755" s="7">
        <v>40847.717361111114</v>
      </c>
      <c r="F755">
        <v>12.5</v>
      </c>
      <c r="G755" s="8">
        <v>15023</v>
      </c>
      <c r="H755" t="s">
        <v>10</v>
      </c>
      <c r="I755">
        <f t="shared" ca="1" si="11"/>
        <v>0.30220065648973848</v>
      </c>
    </row>
    <row r="756" spans="1:9" x14ac:dyDescent="0.35">
      <c r="A756" s="5">
        <v>563590</v>
      </c>
      <c r="B756" s="6">
        <v>22993</v>
      </c>
      <c r="C756" t="s">
        <v>1277</v>
      </c>
      <c r="D756">
        <v>236</v>
      </c>
      <c r="E756" s="7">
        <v>40772.834722222222</v>
      </c>
      <c r="F756">
        <v>1.43</v>
      </c>
      <c r="G756" s="8">
        <v>17450</v>
      </c>
      <c r="H756" t="s">
        <v>10</v>
      </c>
      <c r="I756">
        <f t="shared" ca="1" si="11"/>
        <v>0.58778026698735697</v>
      </c>
    </row>
    <row r="757" spans="1:9" x14ac:dyDescent="0.35">
      <c r="A757" s="5">
        <v>555276</v>
      </c>
      <c r="B757" s="6">
        <v>22881</v>
      </c>
      <c r="C757" t="s">
        <v>1193</v>
      </c>
      <c r="D757">
        <v>1</v>
      </c>
      <c r="E757" s="7">
        <v>40695.727777777778</v>
      </c>
      <c r="F757">
        <v>4.13</v>
      </c>
      <c r="G757" s="8"/>
      <c r="H757" t="s">
        <v>10</v>
      </c>
      <c r="I757">
        <f t="shared" ca="1" si="11"/>
        <v>0.14177129269889399</v>
      </c>
    </row>
    <row r="758" spans="1:9" x14ac:dyDescent="0.35">
      <c r="A758" s="5">
        <v>545705</v>
      </c>
      <c r="B758" s="6">
        <v>22923</v>
      </c>
      <c r="C758" t="s">
        <v>134</v>
      </c>
      <c r="D758">
        <v>12</v>
      </c>
      <c r="E758" s="7">
        <v>40609.375</v>
      </c>
      <c r="F758">
        <v>0.85</v>
      </c>
      <c r="G758" s="8">
        <v>15554</v>
      </c>
      <c r="H758" t="s">
        <v>10</v>
      </c>
      <c r="I758">
        <f t="shared" ca="1" si="11"/>
        <v>0.37936536513889008</v>
      </c>
    </row>
    <row r="759" spans="1:9" x14ac:dyDescent="0.35">
      <c r="A759" s="5" t="s">
        <v>1588</v>
      </c>
      <c r="B759" s="6">
        <v>23013</v>
      </c>
      <c r="C759" t="s">
        <v>1450</v>
      </c>
      <c r="D759">
        <v>-4</v>
      </c>
      <c r="E759" s="7">
        <v>40849.449305555558</v>
      </c>
      <c r="F759">
        <v>3.95</v>
      </c>
      <c r="G759" s="8">
        <v>14511</v>
      </c>
      <c r="H759" t="s">
        <v>10</v>
      </c>
      <c r="I759">
        <f t="shared" ca="1" si="11"/>
        <v>0.84492504504257171</v>
      </c>
    </row>
    <row r="760" spans="1:9" x14ac:dyDescent="0.35">
      <c r="A760" s="5">
        <v>550638</v>
      </c>
      <c r="B760" s="6">
        <v>84992</v>
      </c>
      <c r="C760" t="s">
        <v>247</v>
      </c>
      <c r="D760">
        <v>1</v>
      </c>
      <c r="E760" s="7">
        <v>40652.655555555553</v>
      </c>
      <c r="F760">
        <v>1.25</v>
      </c>
      <c r="G760" s="8"/>
      <c r="H760" t="s">
        <v>10</v>
      </c>
      <c r="I760">
        <f t="shared" ca="1" si="11"/>
        <v>0.84660794658858629</v>
      </c>
    </row>
    <row r="761" spans="1:9" x14ac:dyDescent="0.35">
      <c r="A761" s="5">
        <v>552442</v>
      </c>
      <c r="B761" s="6">
        <v>22084</v>
      </c>
      <c r="C761" t="s">
        <v>749</v>
      </c>
      <c r="D761">
        <v>4</v>
      </c>
      <c r="E761" s="7">
        <v>40672.543749999997</v>
      </c>
      <c r="F761">
        <v>2.95</v>
      </c>
      <c r="G761" s="8">
        <v>14667</v>
      </c>
      <c r="H761" t="s">
        <v>10</v>
      </c>
      <c r="I761">
        <f t="shared" ca="1" si="11"/>
        <v>0.38553931517210571</v>
      </c>
    </row>
    <row r="762" spans="1:9" x14ac:dyDescent="0.35">
      <c r="A762" s="5">
        <v>578347</v>
      </c>
      <c r="B762" s="6">
        <v>23300</v>
      </c>
      <c r="C762" t="s">
        <v>1391</v>
      </c>
      <c r="D762">
        <v>1</v>
      </c>
      <c r="E762" s="7">
        <v>40871.393055555556</v>
      </c>
      <c r="F762">
        <v>3.29</v>
      </c>
      <c r="G762" s="8"/>
      <c r="H762" t="s">
        <v>10</v>
      </c>
      <c r="I762">
        <f t="shared" ca="1" si="11"/>
        <v>0.9730731332249748</v>
      </c>
    </row>
    <row r="763" spans="1:9" x14ac:dyDescent="0.35">
      <c r="A763" s="5">
        <v>551400</v>
      </c>
      <c r="B763" s="6">
        <v>20727</v>
      </c>
      <c r="C763" t="s">
        <v>250</v>
      </c>
      <c r="D763">
        <v>10</v>
      </c>
      <c r="E763" s="7">
        <v>40661.554166666669</v>
      </c>
      <c r="F763">
        <v>1.65</v>
      </c>
      <c r="G763" s="8">
        <v>17160</v>
      </c>
      <c r="H763" t="s">
        <v>10</v>
      </c>
      <c r="I763">
        <f t="shared" ca="1" si="11"/>
        <v>0.76717454274951569</v>
      </c>
    </row>
    <row r="764" spans="1:9" x14ac:dyDescent="0.35">
      <c r="A764" s="5">
        <v>579399</v>
      </c>
      <c r="B764" s="6">
        <v>20769</v>
      </c>
      <c r="C764" t="s">
        <v>1085</v>
      </c>
      <c r="D764">
        <v>1</v>
      </c>
      <c r="E764" s="7">
        <v>40876.506249999999</v>
      </c>
      <c r="F764">
        <v>2.5499999999999998</v>
      </c>
      <c r="G764" s="8">
        <v>13137</v>
      </c>
      <c r="H764" t="s">
        <v>10</v>
      </c>
      <c r="I764">
        <f t="shared" ca="1" si="11"/>
        <v>0.83635400313476671</v>
      </c>
    </row>
    <row r="765" spans="1:9" x14ac:dyDescent="0.35">
      <c r="A765" s="5">
        <v>574096</v>
      </c>
      <c r="B765" s="6">
        <v>22133</v>
      </c>
      <c r="C765" t="s">
        <v>931</v>
      </c>
      <c r="D765">
        <v>12</v>
      </c>
      <c r="E765" s="7">
        <v>40850.413194444445</v>
      </c>
      <c r="F765">
        <v>0.85</v>
      </c>
      <c r="G765" s="8">
        <v>13599</v>
      </c>
      <c r="H765" t="s">
        <v>10</v>
      </c>
      <c r="I765">
        <f t="shared" ca="1" si="11"/>
        <v>0.51480041685124278</v>
      </c>
    </row>
    <row r="766" spans="1:9" x14ac:dyDescent="0.35">
      <c r="A766" s="5">
        <v>568780</v>
      </c>
      <c r="B766" s="6">
        <v>21519</v>
      </c>
      <c r="C766" t="s">
        <v>480</v>
      </c>
      <c r="D766">
        <v>24</v>
      </c>
      <c r="E766" s="7">
        <v>40815.352083333331</v>
      </c>
      <c r="F766">
        <v>0.42</v>
      </c>
      <c r="G766" s="8">
        <v>18235</v>
      </c>
      <c r="H766" t="s">
        <v>10</v>
      </c>
      <c r="I766">
        <f t="shared" ca="1" si="11"/>
        <v>0.44928794341366318</v>
      </c>
    </row>
    <row r="767" spans="1:9" x14ac:dyDescent="0.35">
      <c r="A767" s="5">
        <v>550637</v>
      </c>
      <c r="B767" s="6">
        <v>23256</v>
      </c>
      <c r="C767" t="s">
        <v>1323</v>
      </c>
      <c r="D767">
        <v>2</v>
      </c>
      <c r="E767" s="7">
        <v>40652.652083333334</v>
      </c>
      <c r="F767">
        <v>4.1500000000000004</v>
      </c>
      <c r="G767" s="8">
        <v>14415</v>
      </c>
      <c r="H767" t="s">
        <v>10</v>
      </c>
      <c r="I767">
        <f t="shared" ca="1" si="11"/>
        <v>0.57618626584193944</v>
      </c>
    </row>
    <row r="768" spans="1:9" x14ac:dyDescent="0.35">
      <c r="A768" s="5">
        <v>580316</v>
      </c>
      <c r="B768" s="6">
        <v>82483</v>
      </c>
      <c r="C768" t="s">
        <v>54</v>
      </c>
      <c r="D768">
        <v>1</v>
      </c>
      <c r="E768" s="7">
        <v>40879.642361111109</v>
      </c>
      <c r="F768">
        <v>6.95</v>
      </c>
      <c r="G768" s="8">
        <v>18109</v>
      </c>
      <c r="H768" t="s">
        <v>10</v>
      </c>
      <c r="I768">
        <f t="shared" ca="1" si="11"/>
        <v>0.41340440811027113</v>
      </c>
    </row>
    <row r="769" spans="1:9" x14ac:dyDescent="0.35">
      <c r="A769" s="5">
        <v>558705</v>
      </c>
      <c r="B769" s="6">
        <v>37327</v>
      </c>
      <c r="C769" t="s">
        <v>1051</v>
      </c>
      <c r="D769">
        <v>2</v>
      </c>
      <c r="E769" s="7">
        <v>40725.536111111112</v>
      </c>
      <c r="F769">
        <v>0.39</v>
      </c>
      <c r="G769" s="8">
        <v>12748</v>
      </c>
      <c r="H769" t="s">
        <v>10</v>
      </c>
      <c r="I769">
        <f t="shared" ca="1" si="11"/>
        <v>0.17999560329943753</v>
      </c>
    </row>
    <row r="770" spans="1:9" x14ac:dyDescent="0.35">
      <c r="A770" s="5">
        <v>572549</v>
      </c>
      <c r="B770" s="6">
        <v>21935</v>
      </c>
      <c r="C770" t="s">
        <v>543</v>
      </c>
      <c r="D770">
        <v>5</v>
      </c>
      <c r="E770" s="7">
        <v>40840.710416666669</v>
      </c>
      <c r="F770">
        <v>1.63</v>
      </c>
      <c r="G770" s="8"/>
      <c r="H770" t="s">
        <v>10</v>
      </c>
      <c r="I770">
        <f t="shared" ref="I770:I833" ca="1" si="12">RAND()</f>
        <v>0.50797146201447685</v>
      </c>
    </row>
    <row r="771" spans="1:9" x14ac:dyDescent="0.35">
      <c r="A771" s="5">
        <v>540316</v>
      </c>
      <c r="B771" s="6">
        <v>22430</v>
      </c>
      <c r="C771" t="s">
        <v>564</v>
      </c>
      <c r="D771">
        <v>4</v>
      </c>
      <c r="E771" s="7">
        <v>40549.541666666664</v>
      </c>
      <c r="F771">
        <v>4.95</v>
      </c>
      <c r="G771" s="8">
        <v>16676</v>
      </c>
      <c r="H771" t="s">
        <v>10</v>
      </c>
      <c r="I771">
        <f t="shared" ca="1" si="12"/>
        <v>0.1579245490640897</v>
      </c>
    </row>
    <row r="772" spans="1:9" x14ac:dyDescent="0.35">
      <c r="A772" s="5">
        <v>576394</v>
      </c>
      <c r="B772" s="6">
        <v>23480</v>
      </c>
      <c r="C772" t="s">
        <v>1573</v>
      </c>
      <c r="D772">
        <v>48</v>
      </c>
      <c r="E772" s="7">
        <v>40862.438888888886</v>
      </c>
      <c r="F772">
        <v>3.29</v>
      </c>
      <c r="G772" s="8">
        <v>12415</v>
      </c>
      <c r="H772" t="s">
        <v>138</v>
      </c>
      <c r="I772">
        <f t="shared" ca="1" si="12"/>
        <v>0.98029519473088655</v>
      </c>
    </row>
    <row r="773" spans="1:9" x14ac:dyDescent="0.35">
      <c r="A773" s="5">
        <v>555510</v>
      </c>
      <c r="B773" s="6">
        <v>22024</v>
      </c>
      <c r="C773" t="s">
        <v>401</v>
      </c>
      <c r="D773">
        <v>1</v>
      </c>
      <c r="E773" s="7">
        <v>40697.714583333334</v>
      </c>
      <c r="F773">
        <v>0.83</v>
      </c>
      <c r="G773" s="8"/>
      <c r="H773" t="s">
        <v>10</v>
      </c>
      <c r="I773">
        <f t="shared" ca="1" si="12"/>
        <v>0.31713684115056984</v>
      </c>
    </row>
    <row r="774" spans="1:9" x14ac:dyDescent="0.35">
      <c r="A774" s="5">
        <v>542237</v>
      </c>
      <c r="B774" s="6" t="s">
        <v>228</v>
      </c>
      <c r="C774" t="s">
        <v>229</v>
      </c>
      <c r="D774">
        <v>24</v>
      </c>
      <c r="E774" s="7">
        <v>40569.604166666664</v>
      </c>
      <c r="F774">
        <v>0.85</v>
      </c>
      <c r="G774" s="8">
        <v>12347</v>
      </c>
      <c r="H774" t="s">
        <v>1121</v>
      </c>
      <c r="I774">
        <f t="shared" ca="1" si="12"/>
        <v>0.36722194936559904</v>
      </c>
    </row>
    <row r="775" spans="1:9" x14ac:dyDescent="0.35">
      <c r="A775" s="5">
        <v>537140</v>
      </c>
      <c r="B775" s="6" t="s">
        <v>708</v>
      </c>
      <c r="C775" t="s">
        <v>709</v>
      </c>
      <c r="D775">
        <v>1</v>
      </c>
      <c r="E775" s="7">
        <v>40517.536805555559</v>
      </c>
      <c r="F775">
        <v>0.85</v>
      </c>
      <c r="G775" s="8">
        <v>12748</v>
      </c>
      <c r="H775" t="s">
        <v>10</v>
      </c>
      <c r="I775">
        <f t="shared" ca="1" si="12"/>
        <v>9.7676107320257E-2</v>
      </c>
    </row>
    <row r="776" spans="1:9" x14ac:dyDescent="0.35">
      <c r="A776" s="5">
        <v>543300</v>
      </c>
      <c r="B776" s="6">
        <v>84050</v>
      </c>
      <c r="C776" t="s">
        <v>501</v>
      </c>
      <c r="D776">
        <v>6</v>
      </c>
      <c r="E776" s="7">
        <v>40581.487500000003</v>
      </c>
      <c r="F776">
        <v>1.65</v>
      </c>
      <c r="G776" s="8">
        <v>13334</v>
      </c>
      <c r="H776" t="s">
        <v>10</v>
      </c>
      <c r="I776">
        <f t="shared" ca="1" si="12"/>
        <v>0.83311578121833418</v>
      </c>
    </row>
    <row r="777" spans="1:9" x14ac:dyDescent="0.35">
      <c r="A777" s="5">
        <v>559163</v>
      </c>
      <c r="B777" s="6">
        <v>23061</v>
      </c>
      <c r="C777" t="s">
        <v>1339</v>
      </c>
      <c r="D777">
        <v>3</v>
      </c>
      <c r="E777" s="7">
        <v>40730.689583333333</v>
      </c>
      <c r="F777">
        <v>2.46</v>
      </c>
      <c r="G777" s="8"/>
      <c r="H777" t="s">
        <v>10</v>
      </c>
      <c r="I777">
        <f t="shared" ca="1" si="12"/>
        <v>0.88503579787828046</v>
      </c>
    </row>
    <row r="778" spans="1:9" x14ac:dyDescent="0.35">
      <c r="A778" s="5">
        <v>566239</v>
      </c>
      <c r="B778" s="6">
        <v>23426</v>
      </c>
      <c r="C778" t="s">
        <v>1522</v>
      </c>
      <c r="D778">
        <v>6</v>
      </c>
      <c r="E778" s="7">
        <v>40797.476388888892</v>
      </c>
      <c r="F778">
        <v>2.89</v>
      </c>
      <c r="G778" s="8">
        <v>14665</v>
      </c>
      <c r="H778" t="s">
        <v>10</v>
      </c>
      <c r="I778">
        <f t="shared" ca="1" si="12"/>
        <v>0.60841158715733412</v>
      </c>
    </row>
    <row r="779" spans="1:9" x14ac:dyDescent="0.35">
      <c r="A779" s="5">
        <v>551702</v>
      </c>
      <c r="B779" s="6">
        <v>22662</v>
      </c>
      <c r="C779" t="s">
        <v>123</v>
      </c>
      <c r="D779">
        <v>10</v>
      </c>
      <c r="E779" s="7">
        <v>40666.594444444447</v>
      </c>
      <c r="F779">
        <v>1.65</v>
      </c>
      <c r="G779" s="8">
        <v>13014</v>
      </c>
      <c r="H779" t="s">
        <v>10</v>
      </c>
      <c r="I779">
        <f t="shared" ca="1" si="12"/>
        <v>0.16515903521947062</v>
      </c>
    </row>
    <row r="780" spans="1:9" x14ac:dyDescent="0.35">
      <c r="A780" s="5">
        <v>536864</v>
      </c>
      <c r="B780" s="6" t="s">
        <v>929</v>
      </c>
      <c r="C780" t="s">
        <v>153</v>
      </c>
      <c r="D780">
        <v>1</v>
      </c>
      <c r="E780" s="7">
        <v>40515.477083333331</v>
      </c>
      <c r="F780">
        <v>2.13</v>
      </c>
      <c r="G780" s="8"/>
      <c r="H780" t="s">
        <v>10</v>
      </c>
      <c r="I780">
        <f t="shared" ca="1" si="12"/>
        <v>0.4506155317888203</v>
      </c>
    </row>
    <row r="781" spans="1:9" x14ac:dyDescent="0.35">
      <c r="A781" s="5">
        <v>562712</v>
      </c>
      <c r="B781" s="6">
        <v>22734</v>
      </c>
      <c r="C781" t="s">
        <v>576</v>
      </c>
      <c r="D781">
        <v>6</v>
      </c>
      <c r="E781" s="7">
        <v>40763.625</v>
      </c>
      <c r="F781">
        <v>2.89</v>
      </c>
      <c r="G781" s="8">
        <v>13016</v>
      </c>
      <c r="H781" t="s">
        <v>10</v>
      </c>
      <c r="I781">
        <f t="shared" ca="1" si="12"/>
        <v>0.62090810336573055</v>
      </c>
    </row>
    <row r="782" spans="1:9" x14ac:dyDescent="0.35">
      <c r="A782" s="5">
        <v>545470</v>
      </c>
      <c r="B782" s="6">
        <v>22967</v>
      </c>
      <c r="C782" t="s">
        <v>1249</v>
      </c>
      <c r="D782">
        <v>3</v>
      </c>
      <c r="E782" s="7">
        <v>40605.43472222222</v>
      </c>
      <c r="F782">
        <v>2.95</v>
      </c>
      <c r="G782" s="8">
        <v>14483</v>
      </c>
      <c r="H782" t="s">
        <v>10</v>
      </c>
      <c r="I782">
        <f t="shared" ca="1" si="12"/>
        <v>0.20533208249987633</v>
      </c>
    </row>
    <row r="783" spans="1:9" x14ac:dyDescent="0.35">
      <c r="A783" s="5">
        <v>576617</v>
      </c>
      <c r="B783" s="6">
        <v>23343</v>
      </c>
      <c r="C783" t="s">
        <v>1437</v>
      </c>
      <c r="D783">
        <v>5</v>
      </c>
      <c r="E783" s="7">
        <v>40862.706250000003</v>
      </c>
      <c r="F783">
        <v>4.13</v>
      </c>
      <c r="G783" s="8"/>
      <c r="H783" t="s">
        <v>10</v>
      </c>
      <c r="I783">
        <f t="shared" ca="1" si="12"/>
        <v>0.35092486550671242</v>
      </c>
    </row>
    <row r="784" spans="1:9" x14ac:dyDescent="0.35">
      <c r="A784" s="5">
        <v>578344</v>
      </c>
      <c r="B784" s="6">
        <v>23307</v>
      </c>
      <c r="C784" t="s">
        <v>1410</v>
      </c>
      <c r="D784">
        <v>4</v>
      </c>
      <c r="E784" s="7">
        <v>40871.38958333333</v>
      </c>
      <c r="F784">
        <v>1.25</v>
      </c>
      <c r="G784" s="8"/>
      <c r="H784" t="s">
        <v>10</v>
      </c>
      <c r="I784">
        <f t="shared" ca="1" si="12"/>
        <v>0.3909373439726529</v>
      </c>
    </row>
    <row r="785" spans="1:9" x14ac:dyDescent="0.35">
      <c r="A785" s="5">
        <v>559052</v>
      </c>
      <c r="B785" s="6" t="s">
        <v>1156</v>
      </c>
      <c r="C785" t="s">
        <v>1157</v>
      </c>
      <c r="D785">
        <v>1</v>
      </c>
      <c r="E785" s="7">
        <v>40729.703472222223</v>
      </c>
      <c r="F785">
        <v>4.9800000000000004</v>
      </c>
      <c r="G785" s="8"/>
      <c r="H785" t="s">
        <v>10</v>
      </c>
      <c r="I785">
        <f t="shared" ca="1" si="12"/>
        <v>4.5384273481150594E-2</v>
      </c>
    </row>
    <row r="786" spans="1:9" x14ac:dyDescent="0.35">
      <c r="A786" s="5">
        <v>568227</v>
      </c>
      <c r="B786" s="6">
        <v>79321</v>
      </c>
      <c r="C786" t="s">
        <v>127</v>
      </c>
      <c r="D786">
        <v>2</v>
      </c>
      <c r="E786" s="7">
        <v>40812.456250000003</v>
      </c>
      <c r="F786">
        <v>5.75</v>
      </c>
      <c r="G786" s="8">
        <v>17841</v>
      </c>
      <c r="H786" t="s">
        <v>10</v>
      </c>
      <c r="I786">
        <f t="shared" ca="1" si="12"/>
        <v>0.85500565388012384</v>
      </c>
    </row>
    <row r="787" spans="1:9" x14ac:dyDescent="0.35">
      <c r="A787" s="5">
        <v>549738</v>
      </c>
      <c r="B787" s="6">
        <v>20677</v>
      </c>
      <c r="C787" t="s">
        <v>875</v>
      </c>
      <c r="D787">
        <v>48</v>
      </c>
      <c r="E787" s="7">
        <v>40645.394444444442</v>
      </c>
      <c r="F787">
        <v>1.25</v>
      </c>
      <c r="G787" s="8"/>
      <c r="H787" t="s">
        <v>1256</v>
      </c>
      <c r="I787">
        <f t="shared" ca="1" si="12"/>
        <v>0.43143707671244347</v>
      </c>
    </row>
    <row r="788" spans="1:9" x14ac:dyDescent="0.35">
      <c r="A788" s="5">
        <v>547830</v>
      </c>
      <c r="B788" s="6" t="s">
        <v>690</v>
      </c>
      <c r="C788" t="s">
        <v>691</v>
      </c>
      <c r="D788">
        <v>1</v>
      </c>
      <c r="E788" s="7">
        <v>40627.659722222219</v>
      </c>
      <c r="F788">
        <v>1.63</v>
      </c>
      <c r="G788" s="8"/>
      <c r="H788" t="s">
        <v>10</v>
      </c>
      <c r="I788">
        <f t="shared" ca="1" si="12"/>
        <v>0.39684755505936908</v>
      </c>
    </row>
    <row r="789" spans="1:9" x14ac:dyDescent="0.35">
      <c r="A789" s="5">
        <v>559342</v>
      </c>
      <c r="B789" s="6">
        <v>22585</v>
      </c>
      <c r="C789" t="s">
        <v>348</v>
      </c>
      <c r="D789">
        <v>12</v>
      </c>
      <c r="E789" s="7">
        <v>40731.707638888889</v>
      </c>
      <c r="F789">
        <v>1.25</v>
      </c>
      <c r="G789" s="8">
        <v>14493</v>
      </c>
      <c r="H789" t="s">
        <v>10</v>
      </c>
      <c r="I789">
        <f t="shared" ca="1" si="12"/>
        <v>0.78442115794075729</v>
      </c>
    </row>
    <row r="790" spans="1:9" x14ac:dyDescent="0.35">
      <c r="A790" s="5">
        <v>580119</v>
      </c>
      <c r="B790" s="6">
        <v>23007</v>
      </c>
      <c r="C790" t="s">
        <v>1308</v>
      </c>
      <c r="D790">
        <v>1</v>
      </c>
      <c r="E790" s="7">
        <v>40878.692361111112</v>
      </c>
      <c r="F790">
        <v>16.95</v>
      </c>
      <c r="G790" s="8">
        <v>17920</v>
      </c>
      <c r="H790" t="s">
        <v>10</v>
      </c>
      <c r="I790">
        <f t="shared" ca="1" si="12"/>
        <v>0.47375845591368693</v>
      </c>
    </row>
    <row r="791" spans="1:9" x14ac:dyDescent="0.35">
      <c r="A791" s="5">
        <v>547547</v>
      </c>
      <c r="B791" s="6">
        <v>21873</v>
      </c>
      <c r="C791" t="s">
        <v>499</v>
      </c>
      <c r="D791">
        <v>1</v>
      </c>
      <c r="E791" s="7">
        <v>40625.645833333336</v>
      </c>
      <c r="F791">
        <v>3.29</v>
      </c>
      <c r="G791" s="8"/>
      <c r="H791" t="s">
        <v>10</v>
      </c>
      <c r="I791">
        <f t="shared" ca="1" si="12"/>
        <v>0.21046686231250877</v>
      </c>
    </row>
    <row r="792" spans="1:9" x14ac:dyDescent="0.35">
      <c r="A792" s="5">
        <v>575941</v>
      </c>
      <c r="B792" s="6" t="s">
        <v>636</v>
      </c>
      <c r="C792" t="s">
        <v>637</v>
      </c>
      <c r="D792">
        <v>3</v>
      </c>
      <c r="E792" s="7">
        <v>40860.48541666667</v>
      </c>
      <c r="F792">
        <v>0.85</v>
      </c>
      <c r="G792" s="8">
        <v>16438</v>
      </c>
      <c r="H792" t="s">
        <v>10</v>
      </c>
      <c r="I792">
        <f t="shared" ca="1" si="12"/>
        <v>0.47363378410976975</v>
      </c>
    </row>
    <row r="793" spans="1:9" x14ac:dyDescent="0.35">
      <c r="A793" s="5">
        <v>573396</v>
      </c>
      <c r="B793" s="6">
        <v>21172</v>
      </c>
      <c r="C793" t="s">
        <v>816</v>
      </c>
      <c r="D793">
        <v>2</v>
      </c>
      <c r="E793" s="7">
        <v>40846.634027777778</v>
      </c>
      <c r="F793">
        <v>1.45</v>
      </c>
      <c r="G793" s="8">
        <v>14723</v>
      </c>
      <c r="H793" t="s">
        <v>10</v>
      </c>
      <c r="I793">
        <f t="shared" ca="1" si="12"/>
        <v>0.72979477588786235</v>
      </c>
    </row>
    <row r="794" spans="1:9" x14ac:dyDescent="0.35">
      <c r="A794" s="5">
        <v>574304</v>
      </c>
      <c r="B794" s="6">
        <v>22595</v>
      </c>
      <c r="C794" t="s">
        <v>1259</v>
      </c>
      <c r="D794">
        <v>6</v>
      </c>
      <c r="E794" s="7">
        <v>40850.6875</v>
      </c>
      <c r="F794">
        <v>0.85</v>
      </c>
      <c r="G794" s="8">
        <v>14428</v>
      </c>
      <c r="H794" t="s">
        <v>10</v>
      </c>
      <c r="I794">
        <f t="shared" ca="1" si="12"/>
        <v>0.27559061389239592</v>
      </c>
    </row>
    <row r="795" spans="1:9" x14ac:dyDescent="0.35">
      <c r="A795" s="5">
        <v>559162</v>
      </c>
      <c r="B795" s="6">
        <v>21327</v>
      </c>
      <c r="C795" t="s">
        <v>382</v>
      </c>
      <c r="D795">
        <v>4</v>
      </c>
      <c r="E795" s="7">
        <v>40730.686805555553</v>
      </c>
      <c r="F795">
        <v>0.83</v>
      </c>
      <c r="G795" s="8"/>
      <c r="H795" t="s">
        <v>10</v>
      </c>
      <c r="I795">
        <f t="shared" ca="1" si="12"/>
        <v>0.26802694222386558</v>
      </c>
    </row>
    <row r="796" spans="1:9" x14ac:dyDescent="0.35">
      <c r="A796" s="5">
        <v>571456</v>
      </c>
      <c r="B796" s="6">
        <v>23209</v>
      </c>
      <c r="C796" t="s">
        <v>1493</v>
      </c>
      <c r="D796">
        <v>20</v>
      </c>
      <c r="E796" s="7">
        <v>40833.581250000003</v>
      </c>
      <c r="F796">
        <v>1.65</v>
      </c>
      <c r="G796" s="8">
        <v>16729</v>
      </c>
      <c r="H796" t="s">
        <v>10</v>
      </c>
      <c r="I796">
        <f t="shared" ca="1" si="12"/>
        <v>0.19322997045739665</v>
      </c>
    </row>
    <row r="797" spans="1:9" x14ac:dyDescent="0.35">
      <c r="A797" s="5">
        <v>546388</v>
      </c>
      <c r="B797" s="6">
        <v>82583</v>
      </c>
      <c r="C797" t="s">
        <v>604</v>
      </c>
      <c r="D797">
        <v>12</v>
      </c>
      <c r="E797" s="7">
        <v>40613.570833333331</v>
      </c>
      <c r="F797">
        <v>4.96</v>
      </c>
      <c r="G797" s="8"/>
      <c r="H797" t="s">
        <v>10</v>
      </c>
      <c r="I797">
        <f t="shared" ca="1" si="12"/>
        <v>0.41778696858966802</v>
      </c>
    </row>
    <row r="798" spans="1:9" x14ac:dyDescent="0.35">
      <c r="A798" s="5">
        <v>538071</v>
      </c>
      <c r="B798" s="6">
        <v>22913</v>
      </c>
      <c r="C798" t="s">
        <v>30</v>
      </c>
      <c r="D798">
        <v>1</v>
      </c>
      <c r="E798" s="7">
        <v>40521.589583333334</v>
      </c>
      <c r="F798">
        <v>11.02</v>
      </c>
      <c r="G798" s="8"/>
      <c r="H798" t="s">
        <v>10</v>
      </c>
      <c r="I798">
        <f t="shared" ca="1" si="12"/>
        <v>0.2304425253318656</v>
      </c>
    </row>
    <row r="799" spans="1:9" x14ac:dyDescent="0.35">
      <c r="A799" s="5">
        <v>578844</v>
      </c>
      <c r="B799" s="6">
        <v>22492</v>
      </c>
      <c r="C799" t="s">
        <v>47</v>
      </c>
      <c r="D799">
        <v>1</v>
      </c>
      <c r="E799" s="7">
        <v>40872.676388888889</v>
      </c>
      <c r="F799">
        <v>1.63</v>
      </c>
      <c r="G799" s="8"/>
      <c r="H799" t="s">
        <v>10</v>
      </c>
      <c r="I799">
        <f t="shared" ca="1" si="12"/>
        <v>0.89972123073188093</v>
      </c>
    </row>
    <row r="800" spans="1:9" x14ac:dyDescent="0.35">
      <c r="A800" s="5">
        <v>580729</v>
      </c>
      <c r="B800" s="6">
        <v>23340</v>
      </c>
      <c r="C800" t="s">
        <v>1484</v>
      </c>
      <c r="D800">
        <v>2</v>
      </c>
      <c r="E800" s="7">
        <v>40882.724999999999</v>
      </c>
      <c r="F800">
        <v>3.29</v>
      </c>
      <c r="G800" s="8"/>
      <c r="H800" t="s">
        <v>10</v>
      </c>
      <c r="I800">
        <f t="shared" ca="1" si="12"/>
        <v>0.30978688547246369</v>
      </c>
    </row>
    <row r="801" spans="1:9" x14ac:dyDescent="0.35">
      <c r="A801" s="5" t="s">
        <v>1269</v>
      </c>
      <c r="B801" s="6" t="s">
        <v>1223</v>
      </c>
      <c r="C801" t="s">
        <v>1224</v>
      </c>
      <c r="D801">
        <v>-3</v>
      </c>
      <c r="E801" s="7">
        <v>40578.574305555558</v>
      </c>
      <c r="F801">
        <v>1.69</v>
      </c>
      <c r="G801" s="8">
        <v>14462</v>
      </c>
      <c r="H801" t="s">
        <v>10</v>
      </c>
      <c r="I801">
        <f t="shared" ca="1" si="12"/>
        <v>0.8823832469556584</v>
      </c>
    </row>
    <row r="802" spans="1:9" x14ac:dyDescent="0.35">
      <c r="A802" s="5">
        <v>545216</v>
      </c>
      <c r="B802" s="6">
        <v>22727</v>
      </c>
      <c r="C802" t="s">
        <v>35</v>
      </c>
      <c r="D802">
        <v>1</v>
      </c>
      <c r="E802" s="7">
        <v>40602.701388888891</v>
      </c>
      <c r="F802">
        <v>7.46</v>
      </c>
      <c r="G802" s="8"/>
      <c r="H802" t="s">
        <v>10</v>
      </c>
      <c r="I802">
        <f t="shared" ca="1" si="12"/>
        <v>0.15897301469875369</v>
      </c>
    </row>
    <row r="803" spans="1:9" x14ac:dyDescent="0.35">
      <c r="A803" s="5">
        <v>579470</v>
      </c>
      <c r="B803" s="6">
        <v>85048</v>
      </c>
      <c r="C803" t="s">
        <v>615</v>
      </c>
      <c r="D803">
        <v>3</v>
      </c>
      <c r="E803" s="7">
        <v>40876.629166666666</v>
      </c>
      <c r="F803">
        <v>7.95</v>
      </c>
      <c r="G803" s="8">
        <v>16549</v>
      </c>
      <c r="H803" t="s">
        <v>10</v>
      </c>
      <c r="I803">
        <f t="shared" ca="1" si="12"/>
        <v>0.88325916840385543</v>
      </c>
    </row>
    <row r="804" spans="1:9" x14ac:dyDescent="0.35">
      <c r="A804" s="5">
        <v>558770</v>
      </c>
      <c r="B804" s="6">
        <v>22698</v>
      </c>
      <c r="C804" t="s">
        <v>1144</v>
      </c>
      <c r="D804">
        <v>1</v>
      </c>
      <c r="E804" s="7">
        <v>40727.638194444444</v>
      </c>
      <c r="F804">
        <v>2.95</v>
      </c>
      <c r="G804" s="8">
        <v>12748</v>
      </c>
      <c r="H804" t="s">
        <v>10</v>
      </c>
      <c r="I804">
        <f t="shared" ca="1" si="12"/>
        <v>0.754404747668455</v>
      </c>
    </row>
    <row r="805" spans="1:9" x14ac:dyDescent="0.35">
      <c r="A805" s="5">
        <v>536592</v>
      </c>
      <c r="B805" s="6">
        <v>20653</v>
      </c>
      <c r="C805" t="s">
        <v>731</v>
      </c>
      <c r="D805">
        <v>1</v>
      </c>
      <c r="E805" s="7">
        <v>40513.712500000001</v>
      </c>
      <c r="F805">
        <v>2.5099999999999998</v>
      </c>
      <c r="G805" s="8"/>
      <c r="H805" t="s">
        <v>10</v>
      </c>
      <c r="I805">
        <f t="shared" ca="1" si="12"/>
        <v>0.57386593106268247</v>
      </c>
    </row>
    <row r="806" spans="1:9" x14ac:dyDescent="0.35">
      <c r="A806" s="5">
        <v>544894</v>
      </c>
      <c r="B806" s="6">
        <v>22729</v>
      </c>
      <c r="C806" t="s">
        <v>184</v>
      </c>
      <c r="D806">
        <v>4</v>
      </c>
      <c r="E806" s="7">
        <v>40598.506249999999</v>
      </c>
      <c r="F806">
        <v>3.75</v>
      </c>
      <c r="G806" s="8">
        <v>15805</v>
      </c>
      <c r="H806" t="s">
        <v>10</v>
      </c>
      <c r="I806">
        <f t="shared" ca="1" si="12"/>
        <v>0.44618111119951165</v>
      </c>
    </row>
    <row r="807" spans="1:9" x14ac:dyDescent="0.35">
      <c r="A807" s="5">
        <v>567802</v>
      </c>
      <c r="B807" s="6">
        <v>23111</v>
      </c>
      <c r="C807" t="s">
        <v>1380</v>
      </c>
      <c r="D807">
        <v>1</v>
      </c>
      <c r="E807" s="7">
        <v>40808.504166666666</v>
      </c>
      <c r="F807">
        <v>12.5</v>
      </c>
      <c r="G807" s="8">
        <v>14299</v>
      </c>
      <c r="H807" t="s">
        <v>10</v>
      </c>
      <c r="I807">
        <f t="shared" ca="1" si="12"/>
        <v>0.12788197824157843</v>
      </c>
    </row>
    <row r="808" spans="1:9" x14ac:dyDescent="0.35">
      <c r="A808" s="5">
        <v>537434</v>
      </c>
      <c r="B808" s="6">
        <v>21379</v>
      </c>
      <c r="C808" t="s">
        <v>982</v>
      </c>
      <c r="D808">
        <v>2</v>
      </c>
      <c r="E808" s="7">
        <v>40518.706250000003</v>
      </c>
      <c r="F808">
        <v>2.5099999999999998</v>
      </c>
      <c r="G808" s="8"/>
      <c r="H808" t="s">
        <v>10</v>
      </c>
      <c r="I808">
        <f t="shared" ca="1" si="12"/>
        <v>0.30587244483721243</v>
      </c>
    </row>
    <row r="809" spans="1:9" x14ac:dyDescent="0.35">
      <c r="A809" s="5">
        <v>569545</v>
      </c>
      <c r="B809" s="6">
        <v>21812</v>
      </c>
      <c r="C809" t="s">
        <v>1072</v>
      </c>
      <c r="D809">
        <v>2</v>
      </c>
      <c r="E809" s="7">
        <v>40820.692361111112</v>
      </c>
      <c r="F809">
        <v>3.29</v>
      </c>
      <c r="G809" s="8"/>
      <c r="H809" t="s">
        <v>10</v>
      </c>
      <c r="I809">
        <f t="shared" ca="1" si="12"/>
        <v>0.84479408937967937</v>
      </c>
    </row>
    <row r="810" spans="1:9" x14ac:dyDescent="0.35">
      <c r="A810" s="5">
        <v>541871</v>
      </c>
      <c r="B810" s="6">
        <v>21485</v>
      </c>
      <c r="C810" t="s">
        <v>161</v>
      </c>
      <c r="D810">
        <v>1</v>
      </c>
      <c r="E810" s="7">
        <v>40567.40347222222</v>
      </c>
      <c r="F810">
        <v>10.79</v>
      </c>
      <c r="G810" s="8"/>
      <c r="H810" t="s">
        <v>10</v>
      </c>
      <c r="I810">
        <f t="shared" ca="1" si="12"/>
        <v>0.76714831791084259</v>
      </c>
    </row>
    <row r="811" spans="1:9" x14ac:dyDescent="0.35">
      <c r="A811" s="5">
        <v>559676</v>
      </c>
      <c r="B811" s="6">
        <v>21175</v>
      </c>
      <c r="C811" t="s">
        <v>88</v>
      </c>
      <c r="D811">
        <v>12</v>
      </c>
      <c r="E811" s="7">
        <v>40735.611111111109</v>
      </c>
      <c r="F811">
        <v>2.5499999999999998</v>
      </c>
      <c r="G811" s="8">
        <v>17340</v>
      </c>
      <c r="H811" t="s">
        <v>10</v>
      </c>
      <c r="I811">
        <f t="shared" ca="1" si="12"/>
        <v>0.59159708846447634</v>
      </c>
    </row>
    <row r="812" spans="1:9" x14ac:dyDescent="0.35">
      <c r="A812" s="5">
        <v>567481</v>
      </c>
      <c r="B812" s="6">
        <v>23207</v>
      </c>
      <c r="C812" t="s">
        <v>1327</v>
      </c>
      <c r="D812">
        <v>1</v>
      </c>
      <c r="E812" s="7">
        <v>40806.570138888892</v>
      </c>
      <c r="F812">
        <v>1.65</v>
      </c>
      <c r="G812" s="8">
        <v>16777</v>
      </c>
      <c r="H812" t="s">
        <v>10</v>
      </c>
      <c r="I812">
        <f t="shared" ca="1" si="12"/>
        <v>0.21944892905137225</v>
      </c>
    </row>
    <row r="813" spans="1:9" x14ac:dyDescent="0.35">
      <c r="A813" s="5">
        <v>564734</v>
      </c>
      <c r="B813" s="6" t="s">
        <v>776</v>
      </c>
      <c r="C813" t="s">
        <v>777</v>
      </c>
      <c r="D813">
        <v>5</v>
      </c>
      <c r="E813" s="7">
        <v>40783.563888888886</v>
      </c>
      <c r="F813">
        <v>5.95</v>
      </c>
      <c r="G813" s="8">
        <v>12484</v>
      </c>
      <c r="H813" t="s">
        <v>978</v>
      </c>
      <c r="I813">
        <f t="shared" ca="1" si="12"/>
        <v>0.62362511328347736</v>
      </c>
    </row>
    <row r="814" spans="1:9" x14ac:dyDescent="0.35">
      <c r="A814" s="5">
        <v>541291</v>
      </c>
      <c r="B814" s="6">
        <v>20767</v>
      </c>
      <c r="C814" t="s">
        <v>930</v>
      </c>
      <c r="D814">
        <v>1</v>
      </c>
      <c r="E814" s="7">
        <v>40560.559027777781</v>
      </c>
      <c r="F814">
        <v>2.5499999999999998</v>
      </c>
      <c r="G814" s="8">
        <v>14667</v>
      </c>
      <c r="H814" t="s">
        <v>10</v>
      </c>
      <c r="I814">
        <f t="shared" ca="1" si="12"/>
        <v>0.45047749886821931</v>
      </c>
    </row>
    <row r="815" spans="1:9" x14ac:dyDescent="0.35">
      <c r="A815" s="5">
        <v>558926</v>
      </c>
      <c r="B815" s="6">
        <v>23201</v>
      </c>
      <c r="C815" t="s">
        <v>1326</v>
      </c>
      <c r="D815">
        <v>10</v>
      </c>
      <c r="E815" s="7">
        <v>40729.431250000001</v>
      </c>
      <c r="F815">
        <v>2.08</v>
      </c>
      <c r="G815" s="8">
        <v>17469</v>
      </c>
      <c r="H815" t="s">
        <v>10</v>
      </c>
      <c r="I815">
        <f t="shared" ca="1" si="12"/>
        <v>0.9721928440703731</v>
      </c>
    </row>
    <row r="816" spans="1:9" x14ac:dyDescent="0.35">
      <c r="A816" s="5">
        <v>544667</v>
      </c>
      <c r="B816" s="6" t="s">
        <v>719</v>
      </c>
      <c r="C816" t="s">
        <v>1295</v>
      </c>
      <c r="D816">
        <v>72</v>
      </c>
      <c r="E816" s="7">
        <v>40596.631249999999</v>
      </c>
      <c r="F816">
        <v>3.75</v>
      </c>
      <c r="G816" s="8">
        <v>17511</v>
      </c>
      <c r="H816" t="s">
        <v>10</v>
      </c>
      <c r="I816">
        <f t="shared" ca="1" si="12"/>
        <v>0.66335508855952807</v>
      </c>
    </row>
    <row r="817" spans="1:9" x14ac:dyDescent="0.35">
      <c r="A817" s="5">
        <v>549577</v>
      </c>
      <c r="B817" s="6">
        <v>21507</v>
      </c>
      <c r="C817" t="s">
        <v>663</v>
      </c>
      <c r="D817">
        <v>12</v>
      </c>
      <c r="E817" s="7">
        <v>40644.344444444447</v>
      </c>
      <c r="F817">
        <v>0.42</v>
      </c>
      <c r="G817" s="8">
        <v>14286</v>
      </c>
      <c r="H817" t="s">
        <v>10</v>
      </c>
      <c r="I817">
        <f t="shared" ca="1" si="12"/>
        <v>0.17372477474892656</v>
      </c>
    </row>
    <row r="818" spans="1:9" x14ac:dyDescent="0.35">
      <c r="A818" s="5">
        <v>571036</v>
      </c>
      <c r="B818" s="6">
        <v>22379</v>
      </c>
      <c r="C818" t="s">
        <v>104</v>
      </c>
      <c r="D818">
        <v>50</v>
      </c>
      <c r="E818" s="7">
        <v>40829.536111111112</v>
      </c>
      <c r="F818">
        <v>1.85</v>
      </c>
      <c r="G818" s="8">
        <v>17567</v>
      </c>
      <c r="H818" t="s">
        <v>10</v>
      </c>
      <c r="I818">
        <f t="shared" ca="1" si="12"/>
        <v>0.26612400879432829</v>
      </c>
    </row>
    <row r="819" spans="1:9" x14ac:dyDescent="0.35">
      <c r="A819" s="5">
        <v>580939</v>
      </c>
      <c r="B819" s="6">
        <v>84879</v>
      </c>
      <c r="C819" t="s">
        <v>19</v>
      </c>
      <c r="D819">
        <v>8</v>
      </c>
      <c r="E819" s="7">
        <v>40883.593055555553</v>
      </c>
      <c r="F819">
        <v>1.69</v>
      </c>
      <c r="G819" s="8">
        <v>14907</v>
      </c>
      <c r="H819" t="s">
        <v>10</v>
      </c>
      <c r="I819">
        <f t="shared" ca="1" si="12"/>
        <v>9.4275966904610931E-2</v>
      </c>
    </row>
    <row r="820" spans="1:9" x14ac:dyDescent="0.35">
      <c r="A820" s="5">
        <v>578344</v>
      </c>
      <c r="B820" s="6" t="s">
        <v>802</v>
      </c>
      <c r="C820" t="s">
        <v>803</v>
      </c>
      <c r="D820">
        <v>2</v>
      </c>
      <c r="E820" s="7">
        <v>40871.38958333333</v>
      </c>
      <c r="F820">
        <v>5.82</v>
      </c>
      <c r="G820" s="8"/>
      <c r="H820" t="s">
        <v>10</v>
      </c>
      <c r="I820">
        <f t="shared" ca="1" si="12"/>
        <v>0.65795903691621238</v>
      </c>
    </row>
    <row r="821" spans="1:9" x14ac:dyDescent="0.35">
      <c r="A821" s="5">
        <v>572859</v>
      </c>
      <c r="B821" s="6">
        <v>21726</v>
      </c>
      <c r="C821" t="s">
        <v>1007</v>
      </c>
      <c r="D821">
        <v>1</v>
      </c>
      <c r="E821" s="7">
        <v>40842.527083333334</v>
      </c>
      <c r="F821">
        <v>0.85</v>
      </c>
      <c r="G821" s="8">
        <v>16418</v>
      </c>
      <c r="H821" t="s">
        <v>10</v>
      </c>
      <c r="I821">
        <f t="shared" ca="1" si="12"/>
        <v>0.32708617364429637</v>
      </c>
    </row>
    <row r="822" spans="1:9" x14ac:dyDescent="0.35">
      <c r="A822" s="5">
        <v>572871</v>
      </c>
      <c r="B822" s="6">
        <v>21495</v>
      </c>
      <c r="C822" t="s">
        <v>672</v>
      </c>
      <c r="D822">
        <v>25</v>
      </c>
      <c r="E822" s="7">
        <v>40842.558333333334</v>
      </c>
      <c r="F822">
        <v>0.42</v>
      </c>
      <c r="G822" s="8">
        <v>13408</v>
      </c>
      <c r="H822" t="s">
        <v>10</v>
      </c>
      <c r="I822">
        <f t="shared" ca="1" si="12"/>
        <v>0.26832917319629412</v>
      </c>
    </row>
    <row r="823" spans="1:9" x14ac:dyDescent="0.35">
      <c r="A823" s="5">
        <v>574056</v>
      </c>
      <c r="B823" s="6" t="s">
        <v>65</v>
      </c>
      <c r="C823" t="s">
        <v>1292</v>
      </c>
      <c r="D823">
        <v>72</v>
      </c>
      <c r="E823" s="7">
        <v>40849.589583333334</v>
      </c>
      <c r="F823">
        <v>3.75</v>
      </c>
      <c r="G823" s="8">
        <v>14646</v>
      </c>
      <c r="H823" t="s">
        <v>233</v>
      </c>
      <c r="I823">
        <f t="shared" ca="1" si="12"/>
        <v>0.40067900045918325</v>
      </c>
    </row>
    <row r="824" spans="1:9" x14ac:dyDescent="0.35">
      <c r="A824" s="5">
        <v>548616</v>
      </c>
      <c r="B824" s="6">
        <v>21790</v>
      </c>
      <c r="C824" t="s">
        <v>320</v>
      </c>
      <c r="D824">
        <v>36</v>
      </c>
      <c r="E824" s="7">
        <v>40634.491666666669</v>
      </c>
      <c r="F824">
        <v>0.85</v>
      </c>
      <c r="G824" s="8">
        <v>18263</v>
      </c>
      <c r="H824" t="s">
        <v>10</v>
      </c>
      <c r="I824">
        <f t="shared" ca="1" si="12"/>
        <v>0.22288649114698134</v>
      </c>
    </row>
    <row r="825" spans="1:9" x14ac:dyDescent="0.35">
      <c r="A825" s="5">
        <v>573340</v>
      </c>
      <c r="B825" s="6">
        <v>22998</v>
      </c>
      <c r="C825" t="s">
        <v>1282</v>
      </c>
      <c r="D825">
        <v>6</v>
      </c>
      <c r="E825" s="7">
        <v>40846.496527777781</v>
      </c>
      <c r="F825">
        <v>0.42</v>
      </c>
      <c r="G825" s="8">
        <v>14159</v>
      </c>
      <c r="H825" t="s">
        <v>10</v>
      </c>
      <c r="I825">
        <f t="shared" ca="1" si="12"/>
        <v>0.26074326709672391</v>
      </c>
    </row>
    <row r="826" spans="1:9" x14ac:dyDescent="0.35">
      <c r="A826" s="5">
        <v>580610</v>
      </c>
      <c r="B826" s="6">
        <v>23167</v>
      </c>
      <c r="C826" t="s">
        <v>1381</v>
      </c>
      <c r="D826">
        <v>10</v>
      </c>
      <c r="E826" s="7">
        <v>40882.491666666669</v>
      </c>
      <c r="F826">
        <v>1.63</v>
      </c>
      <c r="G826" s="8"/>
      <c r="H826" t="s">
        <v>10</v>
      </c>
      <c r="I826">
        <f t="shared" ca="1" si="12"/>
        <v>0.55043650714034897</v>
      </c>
    </row>
    <row r="827" spans="1:9" x14ac:dyDescent="0.35">
      <c r="A827" s="5">
        <v>567334</v>
      </c>
      <c r="B827" s="6">
        <v>22561</v>
      </c>
      <c r="C827" t="s">
        <v>488</v>
      </c>
      <c r="D827">
        <v>12</v>
      </c>
      <c r="E827" s="7">
        <v>40805.621527777781</v>
      </c>
      <c r="F827">
        <v>1.65</v>
      </c>
      <c r="G827" s="8">
        <v>14911</v>
      </c>
      <c r="H827" t="s">
        <v>528</v>
      </c>
      <c r="I827">
        <f t="shared" ca="1" si="12"/>
        <v>6.4694239406754783E-2</v>
      </c>
    </row>
    <row r="828" spans="1:9" x14ac:dyDescent="0.35">
      <c r="A828" s="5">
        <v>578949</v>
      </c>
      <c r="B828" s="6">
        <v>23004</v>
      </c>
      <c r="C828" t="s">
        <v>1279</v>
      </c>
      <c r="D828">
        <v>1</v>
      </c>
      <c r="E828" s="7">
        <v>40874.604166666664</v>
      </c>
      <c r="F828">
        <v>0.42</v>
      </c>
      <c r="G828" s="8">
        <v>14954</v>
      </c>
      <c r="H828" t="s">
        <v>10</v>
      </c>
      <c r="I828">
        <f t="shared" ca="1" si="12"/>
        <v>0.83006995580748355</v>
      </c>
    </row>
    <row r="829" spans="1:9" x14ac:dyDescent="0.35">
      <c r="A829" s="5">
        <v>537666</v>
      </c>
      <c r="B829" s="6">
        <v>21001</v>
      </c>
      <c r="C829" t="s">
        <v>1100</v>
      </c>
      <c r="D829">
        <v>1</v>
      </c>
      <c r="E829" s="7">
        <v>40519.775000000001</v>
      </c>
      <c r="F829">
        <v>4.21</v>
      </c>
      <c r="G829" s="8"/>
      <c r="H829" t="s">
        <v>10</v>
      </c>
      <c r="I829">
        <f t="shared" ca="1" si="12"/>
        <v>0.82597932760138915</v>
      </c>
    </row>
    <row r="830" spans="1:9" x14ac:dyDescent="0.35">
      <c r="A830" s="5">
        <v>570108</v>
      </c>
      <c r="B830" s="6">
        <v>23542</v>
      </c>
      <c r="C830" t="s">
        <v>1553</v>
      </c>
      <c r="D830">
        <v>2</v>
      </c>
      <c r="E830" s="7">
        <v>40823.517361111109</v>
      </c>
      <c r="F830">
        <v>8.25</v>
      </c>
      <c r="G830" s="8">
        <v>13004</v>
      </c>
      <c r="H830" t="s">
        <v>10</v>
      </c>
      <c r="I830">
        <f t="shared" ca="1" si="12"/>
        <v>0.34425816999907721</v>
      </c>
    </row>
    <row r="831" spans="1:9" x14ac:dyDescent="0.35">
      <c r="A831" s="5">
        <v>565784</v>
      </c>
      <c r="B831" s="6">
        <v>21791</v>
      </c>
      <c r="C831" t="s">
        <v>37</v>
      </c>
      <c r="D831">
        <v>12</v>
      </c>
      <c r="E831" s="7">
        <v>40792.668055555558</v>
      </c>
      <c r="F831">
        <v>1.25</v>
      </c>
      <c r="G831" s="8">
        <v>15089</v>
      </c>
      <c r="H831" t="s">
        <v>10</v>
      </c>
      <c r="I831">
        <f t="shared" ca="1" si="12"/>
        <v>0.72770242216406189</v>
      </c>
    </row>
    <row r="832" spans="1:9" x14ac:dyDescent="0.35">
      <c r="A832" s="5">
        <v>565234</v>
      </c>
      <c r="B832" s="6">
        <v>20725</v>
      </c>
      <c r="C832" t="s">
        <v>68</v>
      </c>
      <c r="D832">
        <v>1</v>
      </c>
      <c r="E832" s="7">
        <v>40788.401388888888</v>
      </c>
      <c r="F832">
        <v>4.13</v>
      </c>
      <c r="G832" s="8"/>
      <c r="H832" t="s">
        <v>10</v>
      </c>
      <c r="I832">
        <f t="shared" ca="1" si="12"/>
        <v>0.71137357445052951</v>
      </c>
    </row>
    <row r="833" spans="1:9" x14ac:dyDescent="0.35">
      <c r="A833" s="5">
        <v>561394</v>
      </c>
      <c r="B833" s="6">
        <v>22697</v>
      </c>
      <c r="C833" t="s">
        <v>443</v>
      </c>
      <c r="D833">
        <v>26</v>
      </c>
      <c r="E833" s="7">
        <v>40751.423611111109</v>
      </c>
      <c r="F833">
        <v>2.5499999999999998</v>
      </c>
      <c r="G833" s="8">
        <v>17315</v>
      </c>
      <c r="H833" t="s">
        <v>10</v>
      </c>
      <c r="I833">
        <f t="shared" ca="1" si="12"/>
        <v>0.94940125148549992</v>
      </c>
    </row>
    <row r="834" spans="1:9" x14ac:dyDescent="0.35">
      <c r="A834" s="5">
        <v>577172</v>
      </c>
      <c r="B834" s="6">
        <v>23193</v>
      </c>
      <c r="C834" t="s">
        <v>1299</v>
      </c>
      <c r="D834">
        <v>1</v>
      </c>
      <c r="E834" s="7">
        <v>40865.455555555556</v>
      </c>
      <c r="F834">
        <v>2.25</v>
      </c>
      <c r="G834" s="8">
        <v>17760</v>
      </c>
      <c r="H834" t="s">
        <v>10</v>
      </c>
      <c r="I834">
        <f t="shared" ref="I834:I897" ca="1" si="13">RAND()</f>
        <v>0.32595448552492112</v>
      </c>
    </row>
    <row r="835" spans="1:9" x14ac:dyDescent="0.35">
      <c r="A835" s="5">
        <v>538636</v>
      </c>
      <c r="B835" s="6">
        <v>22670</v>
      </c>
      <c r="C835" t="s">
        <v>360</v>
      </c>
      <c r="D835">
        <v>12</v>
      </c>
      <c r="E835" s="7">
        <v>40525.576388888891</v>
      </c>
      <c r="F835">
        <v>1.25</v>
      </c>
      <c r="G835" s="8">
        <v>14639</v>
      </c>
      <c r="H835" t="s">
        <v>10</v>
      </c>
      <c r="I835">
        <f t="shared" ca="1" si="13"/>
        <v>0.58570079548031062</v>
      </c>
    </row>
    <row r="836" spans="1:9" x14ac:dyDescent="0.35">
      <c r="A836" s="5">
        <v>554812</v>
      </c>
      <c r="B836" s="6" t="s">
        <v>1202</v>
      </c>
      <c r="C836" t="s">
        <v>1203</v>
      </c>
      <c r="D836">
        <v>2</v>
      </c>
      <c r="E836" s="7">
        <v>40689.556250000001</v>
      </c>
      <c r="F836">
        <v>2.5499999999999998</v>
      </c>
      <c r="G836" s="8">
        <v>15005</v>
      </c>
      <c r="H836" t="s">
        <v>10</v>
      </c>
      <c r="I836">
        <f t="shared" ca="1" si="13"/>
        <v>0.49095139630008255</v>
      </c>
    </row>
    <row r="837" spans="1:9" x14ac:dyDescent="0.35">
      <c r="A837" s="5">
        <v>537434</v>
      </c>
      <c r="B837" s="6">
        <v>21901</v>
      </c>
      <c r="C837" t="s">
        <v>887</v>
      </c>
      <c r="D837">
        <v>2</v>
      </c>
      <c r="E837" s="7">
        <v>40518.706250000003</v>
      </c>
      <c r="F837">
        <v>1.66</v>
      </c>
      <c r="G837" s="8"/>
      <c r="H837" t="s">
        <v>10</v>
      </c>
      <c r="I837">
        <f t="shared" ca="1" si="13"/>
        <v>1.9600388850870454E-2</v>
      </c>
    </row>
    <row r="838" spans="1:9" x14ac:dyDescent="0.35">
      <c r="A838" s="5">
        <v>580884</v>
      </c>
      <c r="B838" s="6">
        <v>21064</v>
      </c>
      <c r="C838" t="s">
        <v>860</v>
      </c>
      <c r="D838">
        <v>1</v>
      </c>
      <c r="E838" s="7">
        <v>40883.51458333333</v>
      </c>
      <c r="F838">
        <v>1.25</v>
      </c>
      <c r="G838" s="8">
        <v>15907</v>
      </c>
      <c r="H838" t="s">
        <v>10</v>
      </c>
      <c r="I838">
        <f t="shared" ca="1" si="13"/>
        <v>0.95712380638520145</v>
      </c>
    </row>
    <row r="839" spans="1:9" x14ac:dyDescent="0.35">
      <c r="A839" s="5">
        <v>559506</v>
      </c>
      <c r="B839" s="6">
        <v>22139</v>
      </c>
      <c r="C839" t="s">
        <v>80</v>
      </c>
      <c r="D839">
        <v>1</v>
      </c>
      <c r="E839" s="7">
        <v>40732.636805555558</v>
      </c>
      <c r="F839">
        <v>10.79</v>
      </c>
      <c r="G839" s="8"/>
      <c r="H839" t="s">
        <v>10</v>
      </c>
      <c r="I839">
        <f t="shared" ca="1" si="13"/>
        <v>0.6565161583079554</v>
      </c>
    </row>
    <row r="840" spans="1:9" x14ac:dyDescent="0.35">
      <c r="A840" s="5">
        <v>550656</v>
      </c>
      <c r="B840" s="6" t="s">
        <v>1086</v>
      </c>
      <c r="C840" t="s">
        <v>1087</v>
      </c>
      <c r="D840">
        <v>24</v>
      </c>
      <c r="E840" s="7">
        <v>40653.338194444441</v>
      </c>
      <c r="F840">
        <v>0.42</v>
      </c>
      <c r="G840" s="8">
        <v>17652</v>
      </c>
      <c r="H840" t="s">
        <v>10</v>
      </c>
      <c r="I840">
        <f t="shared" ca="1" si="13"/>
        <v>0.82236837398167761</v>
      </c>
    </row>
    <row r="841" spans="1:9" x14ac:dyDescent="0.35">
      <c r="A841" s="5">
        <v>539419</v>
      </c>
      <c r="B841" s="6">
        <v>20685</v>
      </c>
      <c r="C841" t="s">
        <v>263</v>
      </c>
      <c r="D841">
        <v>4</v>
      </c>
      <c r="E841" s="7">
        <v>40529.590277777781</v>
      </c>
      <c r="F841">
        <v>7.95</v>
      </c>
      <c r="G841" s="8">
        <v>12431</v>
      </c>
      <c r="H841" t="s">
        <v>138</v>
      </c>
      <c r="I841">
        <f t="shared" ca="1" si="13"/>
        <v>0.6243182851005481</v>
      </c>
    </row>
    <row r="842" spans="1:9" x14ac:dyDescent="0.35">
      <c r="A842" s="5">
        <v>567183</v>
      </c>
      <c r="B842" s="6">
        <v>23293</v>
      </c>
      <c r="C842" t="s">
        <v>1474</v>
      </c>
      <c r="D842">
        <v>2</v>
      </c>
      <c r="E842" s="7">
        <v>40804.647222222222</v>
      </c>
      <c r="F842">
        <v>0.83</v>
      </c>
      <c r="G842" s="8">
        <v>14769</v>
      </c>
      <c r="H842" t="s">
        <v>10</v>
      </c>
      <c r="I842">
        <f t="shared" ca="1" si="13"/>
        <v>0.4220684745430423</v>
      </c>
    </row>
    <row r="843" spans="1:9" x14ac:dyDescent="0.35">
      <c r="A843" s="5">
        <v>547568</v>
      </c>
      <c r="B843" s="6">
        <v>21035</v>
      </c>
      <c r="C843" t="s">
        <v>38</v>
      </c>
      <c r="D843">
        <v>6</v>
      </c>
      <c r="E843" s="7">
        <v>40626.409722222219</v>
      </c>
      <c r="F843">
        <v>3.25</v>
      </c>
      <c r="G843" s="8">
        <v>13341</v>
      </c>
      <c r="H843" t="s">
        <v>10</v>
      </c>
      <c r="I843">
        <f t="shared" ca="1" si="13"/>
        <v>0.60311345366993885</v>
      </c>
    </row>
    <row r="844" spans="1:9" x14ac:dyDescent="0.35">
      <c r="A844" s="5">
        <v>566202</v>
      </c>
      <c r="B844" s="6">
        <v>21588</v>
      </c>
      <c r="C844" t="s">
        <v>421</v>
      </c>
      <c r="D844">
        <v>12</v>
      </c>
      <c r="E844" s="7">
        <v>40795.598611111112</v>
      </c>
      <c r="F844">
        <v>2.5499999999999998</v>
      </c>
      <c r="G844" s="8">
        <v>15652</v>
      </c>
      <c r="H844" t="s">
        <v>10</v>
      </c>
      <c r="I844">
        <f t="shared" ca="1" si="13"/>
        <v>9.3657344739838E-2</v>
      </c>
    </row>
    <row r="845" spans="1:9" x14ac:dyDescent="0.35">
      <c r="A845" s="5">
        <v>541138</v>
      </c>
      <c r="B845" s="6">
        <v>21429</v>
      </c>
      <c r="C845" t="s">
        <v>527</v>
      </c>
      <c r="D845">
        <v>8</v>
      </c>
      <c r="E845" s="7">
        <v>40557.445833333331</v>
      </c>
      <c r="F845">
        <v>1.65</v>
      </c>
      <c r="G845" s="8">
        <v>12553</v>
      </c>
      <c r="H845" t="s">
        <v>34</v>
      </c>
      <c r="I845">
        <f t="shared" ca="1" si="13"/>
        <v>0.35768944459341367</v>
      </c>
    </row>
    <row r="846" spans="1:9" x14ac:dyDescent="0.35">
      <c r="A846" s="5">
        <v>540154</v>
      </c>
      <c r="B846" s="6" t="s">
        <v>790</v>
      </c>
      <c r="C846" t="s">
        <v>791</v>
      </c>
      <c r="D846">
        <v>1</v>
      </c>
      <c r="E846" s="7">
        <v>40548.479166666664</v>
      </c>
      <c r="F846">
        <v>2.5099999999999998</v>
      </c>
      <c r="G846" s="8"/>
      <c r="H846" t="s">
        <v>10</v>
      </c>
      <c r="I846">
        <f t="shared" ca="1" si="13"/>
        <v>0.75762110443250197</v>
      </c>
    </row>
    <row r="847" spans="1:9" x14ac:dyDescent="0.35">
      <c r="A847" s="5">
        <v>567145</v>
      </c>
      <c r="B847" s="6">
        <v>23307</v>
      </c>
      <c r="C847" t="s">
        <v>1410</v>
      </c>
      <c r="D847">
        <v>24</v>
      </c>
      <c r="E847" s="7">
        <v>40802.631249999999</v>
      </c>
      <c r="F847">
        <v>0.55000000000000004</v>
      </c>
      <c r="G847" s="8">
        <v>12921</v>
      </c>
      <c r="H847" t="s">
        <v>10</v>
      </c>
      <c r="I847">
        <f t="shared" ca="1" si="13"/>
        <v>0.95778971857252582</v>
      </c>
    </row>
    <row r="848" spans="1:9" x14ac:dyDescent="0.35">
      <c r="A848" s="5">
        <v>575853</v>
      </c>
      <c r="B848" s="6">
        <v>23457</v>
      </c>
      <c r="C848" t="s">
        <v>1592</v>
      </c>
      <c r="D848">
        <v>3</v>
      </c>
      <c r="E848" s="7">
        <v>40858.512499999997</v>
      </c>
      <c r="F848">
        <v>4.95</v>
      </c>
      <c r="G848" s="8">
        <v>16912</v>
      </c>
      <c r="H848" t="s">
        <v>10</v>
      </c>
      <c r="I848">
        <f t="shared" ca="1" si="13"/>
        <v>0.43365335513775893</v>
      </c>
    </row>
    <row r="849" spans="1:9" x14ac:dyDescent="0.35">
      <c r="A849" s="5">
        <v>557956</v>
      </c>
      <c r="B849" s="6">
        <v>22411</v>
      </c>
      <c r="C849" t="s">
        <v>81</v>
      </c>
      <c r="D849">
        <v>1</v>
      </c>
      <c r="E849" s="7">
        <v>40717.805555555555</v>
      </c>
      <c r="F849">
        <v>2.08</v>
      </c>
      <c r="G849" s="8">
        <v>18283</v>
      </c>
      <c r="H849" t="s">
        <v>10</v>
      </c>
      <c r="I849">
        <f t="shared" ca="1" si="13"/>
        <v>0.76247894967318186</v>
      </c>
    </row>
    <row r="850" spans="1:9" x14ac:dyDescent="0.35">
      <c r="A850" s="5">
        <v>542106</v>
      </c>
      <c r="B850" s="6">
        <v>21216</v>
      </c>
      <c r="C850" t="s">
        <v>654</v>
      </c>
      <c r="D850">
        <v>24</v>
      </c>
      <c r="E850" s="7">
        <v>40568.567361111112</v>
      </c>
      <c r="F850">
        <v>4.25</v>
      </c>
      <c r="G850" s="8">
        <v>12709</v>
      </c>
      <c r="H850" t="s">
        <v>454</v>
      </c>
      <c r="I850">
        <f t="shared" ca="1" si="13"/>
        <v>0.44086080630949065</v>
      </c>
    </row>
    <row r="851" spans="1:9" x14ac:dyDescent="0.35">
      <c r="A851" s="5">
        <v>557676</v>
      </c>
      <c r="B851" s="6">
        <v>21770</v>
      </c>
      <c r="C851" t="s">
        <v>1316</v>
      </c>
      <c r="D851">
        <v>2</v>
      </c>
      <c r="E851" s="7">
        <v>40716.436111111114</v>
      </c>
      <c r="F851">
        <v>4.95</v>
      </c>
      <c r="G851" s="8">
        <v>15804</v>
      </c>
      <c r="H851" t="s">
        <v>10</v>
      </c>
      <c r="I851">
        <f t="shared" ca="1" si="13"/>
        <v>0.6104250548894643</v>
      </c>
    </row>
    <row r="852" spans="1:9" x14ac:dyDescent="0.35">
      <c r="A852" s="5">
        <v>578065</v>
      </c>
      <c r="B852" s="6">
        <v>23243</v>
      </c>
      <c r="C852" t="s">
        <v>1414</v>
      </c>
      <c r="D852">
        <v>2</v>
      </c>
      <c r="E852" s="7">
        <v>40869.65347222222</v>
      </c>
      <c r="F852">
        <v>10.79</v>
      </c>
      <c r="G852" s="8"/>
      <c r="H852" t="s">
        <v>10</v>
      </c>
      <c r="I852">
        <f t="shared" ca="1" si="13"/>
        <v>8.0019362892284618E-2</v>
      </c>
    </row>
    <row r="853" spans="1:9" x14ac:dyDescent="0.35">
      <c r="A853" s="5">
        <v>570285</v>
      </c>
      <c r="B853" s="6">
        <v>22144</v>
      </c>
      <c r="C853" t="s">
        <v>302</v>
      </c>
      <c r="D853">
        <v>6</v>
      </c>
      <c r="E853" s="7">
        <v>40826.480555555558</v>
      </c>
      <c r="F853">
        <v>2.1</v>
      </c>
      <c r="G853" s="8">
        <v>16637</v>
      </c>
      <c r="H853" t="s">
        <v>10</v>
      </c>
      <c r="I853">
        <f t="shared" ca="1" si="13"/>
        <v>0.44100894675351021</v>
      </c>
    </row>
    <row r="854" spans="1:9" x14ac:dyDescent="0.35">
      <c r="A854" s="5">
        <v>567183</v>
      </c>
      <c r="B854" s="6">
        <v>23401</v>
      </c>
      <c r="C854" t="s">
        <v>1525</v>
      </c>
      <c r="D854">
        <v>6</v>
      </c>
      <c r="E854" s="7">
        <v>40804.647222222222</v>
      </c>
      <c r="F854">
        <v>6.25</v>
      </c>
      <c r="G854" s="8">
        <v>14769</v>
      </c>
      <c r="H854" t="s">
        <v>10</v>
      </c>
      <c r="I854">
        <f t="shared" ca="1" si="13"/>
        <v>0.96053890513809725</v>
      </c>
    </row>
    <row r="855" spans="1:9" x14ac:dyDescent="0.35">
      <c r="A855" s="5">
        <v>543530</v>
      </c>
      <c r="B855" s="6">
        <v>20711</v>
      </c>
      <c r="C855" t="s">
        <v>535</v>
      </c>
      <c r="D855">
        <v>1</v>
      </c>
      <c r="E855" s="7">
        <v>40583.531944444447</v>
      </c>
      <c r="F855">
        <v>4.13</v>
      </c>
      <c r="G855" s="8"/>
      <c r="H855" t="s">
        <v>10</v>
      </c>
      <c r="I855">
        <f t="shared" ca="1" si="13"/>
        <v>8.95298043533721E-2</v>
      </c>
    </row>
    <row r="856" spans="1:9" x14ac:dyDescent="0.35">
      <c r="A856" s="5">
        <v>557787</v>
      </c>
      <c r="B856" s="6">
        <v>23041</v>
      </c>
      <c r="C856" t="s">
        <v>1355</v>
      </c>
      <c r="D856">
        <v>1</v>
      </c>
      <c r="E856" s="7">
        <v>40716.677777777775</v>
      </c>
      <c r="F856">
        <v>4.1500000000000004</v>
      </c>
      <c r="G856" s="8">
        <v>15041</v>
      </c>
      <c r="H856" t="s">
        <v>10</v>
      </c>
      <c r="I856">
        <f t="shared" ca="1" si="13"/>
        <v>0.81619066718511868</v>
      </c>
    </row>
    <row r="857" spans="1:9" x14ac:dyDescent="0.35">
      <c r="A857" s="5">
        <v>570225</v>
      </c>
      <c r="B857" s="6">
        <v>22865</v>
      </c>
      <c r="C857" t="s">
        <v>177</v>
      </c>
      <c r="D857">
        <v>3</v>
      </c>
      <c r="E857" s="7">
        <v>40825.552083333336</v>
      </c>
      <c r="F857">
        <v>2.1</v>
      </c>
      <c r="G857" s="8">
        <v>16595</v>
      </c>
      <c r="H857" t="s">
        <v>10</v>
      </c>
      <c r="I857">
        <f t="shared" ca="1" si="13"/>
        <v>0.24311910934410863</v>
      </c>
    </row>
    <row r="858" spans="1:9" x14ac:dyDescent="0.35">
      <c r="A858" s="5">
        <v>552712</v>
      </c>
      <c r="B858" s="6">
        <v>48111</v>
      </c>
      <c r="C858" t="s">
        <v>692</v>
      </c>
      <c r="D858">
        <v>2</v>
      </c>
      <c r="E858" s="7">
        <v>40674.356944444444</v>
      </c>
      <c r="F858">
        <v>7.95</v>
      </c>
      <c r="G858" s="8">
        <v>17634</v>
      </c>
      <c r="H858" t="s">
        <v>10</v>
      </c>
      <c r="I858">
        <f t="shared" ca="1" si="13"/>
        <v>0.20593391203783362</v>
      </c>
    </row>
    <row r="859" spans="1:9" x14ac:dyDescent="0.35">
      <c r="A859" s="5">
        <v>568831</v>
      </c>
      <c r="B859" s="6">
        <v>22672</v>
      </c>
      <c r="C859" t="s">
        <v>838</v>
      </c>
      <c r="D859">
        <v>2</v>
      </c>
      <c r="E859" s="7">
        <v>40815.482638888891</v>
      </c>
      <c r="F859">
        <v>1.65</v>
      </c>
      <c r="G859" s="8">
        <v>16059</v>
      </c>
      <c r="H859" t="s">
        <v>10</v>
      </c>
      <c r="I859">
        <f t="shared" ca="1" si="13"/>
        <v>5.2128143315949615E-2</v>
      </c>
    </row>
    <row r="860" spans="1:9" x14ac:dyDescent="0.35">
      <c r="A860" s="5">
        <v>543458</v>
      </c>
      <c r="B860" s="6">
        <v>20728</v>
      </c>
      <c r="C860" t="s">
        <v>249</v>
      </c>
      <c r="D860">
        <v>2</v>
      </c>
      <c r="E860" s="7">
        <v>40582.561111111114</v>
      </c>
      <c r="F860">
        <v>1.65</v>
      </c>
      <c r="G860" s="8">
        <v>14587</v>
      </c>
      <c r="H860" t="s">
        <v>10</v>
      </c>
      <c r="I860">
        <f t="shared" ca="1" si="13"/>
        <v>0.84596785398800212</v>
      </c>
    </row>
    <row r="861" spans="1:9" x14ac:dyDescent="0.35">
      <c r="A861" s="5">
        <v>557217</v>
      </c>
      <c r="B861" s="6">
        <v>21122</v>
      </c>
      <c r="C861" t="s">
        <v>210</v>
      </c>
      <c r="D861">
        <v>48</v>
      </c>
      <c r="E861" s="7">
        <v>40711.520833333336</v>
      </c>
      <c r="F861">
        <v>1.25</v>
      </c>
      <c r="G861" s="8">
        <v>17426</v>
      </c>
      <c r="H861" t="s">
        <v>10</v>
      </c>
      <c r="I861">
        <f t="shared" ca="1" si="13"/>
        <v>0.26588563420164746</v>
      </c>
    </row>
    <row r="862" spans="1:9" x14ac:dyDescent="0.35">
      <c r="A862" s="5">
        <v>547888</v>
      </c>
      <c r="B862" s="6">
        <v>21524</v>
      </c>
      <c r="C862" t="s">
        <v>516</v>
      </c>
      <c r="D862">
        <v>6</v>
      </c>
      <c r="E862" s="7">
        <v>40630.415972222225</v>
      </c>
      <c r="F862">
        <v>7.95</v>
      </c>
      <c r="G862" s="8">
        <v>13368</v>
      </c>
      <c r="H862" t="s">
        <v>10</v>
      </c>
      <c r="I862">
        <f t="shared" ca="1" si="13"/>
        <v>0.36325887601599605</v>
      </c>
    </row>
    <row r="863" spans="1:9" x14ac:dyDescent="0.35">
      <c r="A863" s="5">
        <v>575867</v>
      </c>
      <c r="B863" s="6">
        <v>22185</v>
      </c>
      <c r="C863" t="s">
        <v>477</v>
      </c>
      <c r="D863">
        <v>8</v>
      </c>
      <c r="E863" s="7">
        <v>40858.530555555553</v>
      </c>
      <c r="F863">
        <v>1.65</v>
      </c>
      <c r="G863" s="8">
        <v>15034</v>
      </c>
      <c r="H863" t="s">
        <v>10</v>
      </c>
      <c r="I863">
        <f t="shared" ca="1" si="13"/>
        <v>0.99936501871736483</v>
      </c>
    </row>
    <row r="864" spans="1:9" x14ac:dyDescent="0.35">
      <c r="A864" s="5">
        <v>563147</v>
      </c>
      <c r="B864" s="6">
        <v>22945</v>
      </c>
      <c r="C864" t="s">
        <v>373</v>
      </c>
      <c r="D864">
        <v>24</v>
      </c>
      <c r="E864" s="7">
        <v>40767.478472222225</v>
      </c>
      <c r="F864">
        <v>0.85</v>
      </c>
      <c r="G864" s="8">
        <v>13695</v>
      </c>
      <c r="H864" t="s">
        <v>10</v>
      </c>
      <c r="I864">
        <f t="shared" ca="1" si="13"/>
        <v>0.85026148600368368</v>
      </c>
    </row>
    <row r="865" spans="1:9" x14ac:dyDescent="0.35">
      <c r="A865" s="5">
        <v>572550</v>
      </c>
      <c r="B865" s="6">
        <v>23208</v>
      </c>
      <c r="C865" t="s">
        <v>1331</v>
      </c>
      <c r="D865">
        <v>1</v>
      </c>
      <c r="E865" s="7">
        <v>40840.712500000001</v>
      </c>
      <c r="F865">
        <v>4.13</v>
      </c>
      <c r="G865" s="8"/>
      <c r="H865" t="s">
        <v>10</v>
      </c>
      <c r="I865">
        <f t="shared" ca="1" si="13"/>
        <v>0.62243192898909139</v>
      </c>
    </row>
    <row r="866" spans="1:9" x14ac:dyDescent="0.35">
      <c r="A866" s="5">
        <v>537640</v>
      </c>
      <c r="B866" s="6">
        <v>21929</v>
      </c>
      <c r="C866" t="s">
        <v>78</v>
      </c>
      <c r="D866">
        <v>10</v>
      </c>
      <c r="E866" s="7">
        <v>40519.646527777775</v>
      </c>
      <c r="F866">
        <v>5.0599999999999996</v>
      </c>
      <c r="G866" s="8"/>
      <c r="H866" t="s">
        <v>10</v>
      </c>
      <c r="I866">
        <f t="shared" ca="1" si="13"/>
        <v>8.8048183367513633E-2</v>
      </c>
    </row>
    <row r="867" spans="1:9" x14ac:dyDescent="0.35">
      <c r="A867" s="5">
        <v>554076</v>
      </c>
      <c r="B867" s="6">
        <v>23065</v>
      </c>
      <c r="C867" t="s">
        <v>1333</v>
      </c>
      <c r="D867">
        <v>1</v>
      </c>
      <c r="E867" s="7">
        <v>40685.479166666664</v>
      </c>
      <c r="F867">
        <v>12.5</v>
      </c>
      <c r="G867" s="8">
        <v>16556</v>
      </c>
      <c r="H867" t="s">
        <v>10</v>
      </c>
      <c r="I867">
        <f t="shared" ca="1" si="13"/>
        <v>0.53442929771384606</v>
      </c>
    </row>
    <row r="868" spans="1:9" x14ac:dyDescent="0.35">
      <c r="A868" s="5">
        <v>560292</v>
      </c>
      <c r="B868" s="6">
        <v>20712</v>
      </c>
      <c r="C868" t="s">
        <v>457</v>
      </c>
      <c r="D868">
        <v>1</v>
      </c>
      <c r="E868" s="7">
        <v>40742.429861111108</v>
      </c>
      <c r="F868">
        <v>4.13</v>
      </c>
      <c r="G868" s="8"/>
      <c r="H868" t="s">
        <v>10</v>
      </c>
      <c r="I868">
        <f t="shared" ca="1" si="13"/>
        <v>8.2306142246208358E-2</v>
      </c>
    </row>
    <row r="869" spans="1:9" x14ac:dyDescent="0.35">
      <c r="A869" s="5">
        <v>538208</v>
      </c>
      <c r="B869" s="6">
        <v>22272</v>
      </c>
      <c r="C869" t="s">
        <v>815</v>
      </c>
      <c r="D869">
        <v>1</v>
      </c>
      <c r="E869" s="7">
        <v>40522.48541666667</v>
      </c>
      <c r="F869">
        <v>2.95</v>
      </c>
      <c r="G869" s="8">
        <v>14037</v>
      </c>
      <c r="H869" t="s">
        <v>10</v>
      </c>
      <c r="I869">
        <f t="shared" ca="1" si="13"/>
        <v>0.29967628737765484</v>
      </c>
    </row>
    <row r="870" spans="1:9" x14ac:dyDescent="0.35">
      <c r="A870" s="5">
        <v>550957</v>
      </c>
      <c r="B870" s="6">
        <v>23204</v>
      </c>
      <c r="C870" t="s">
        <v>1330</v>
      </c>
      <c r="D870">
        <v>1</v>
      </c>
      <c r="E870" s="7">
        <v>40654.692361111112</v>
      </c>
      <c r="F870">
        <v>0.85</v>
      </c>
      <c r="G870" s="8">
        <v>18283</v>
      </c>
      <c r="H870" t="s">
        <v>10</v>
      </c>
      <c r="I870">
        <f t="shared" ca="1" si="13"/>
        <v>0.13574261320951186</v>
      </c>
    </row>
    <row r="871" spans="1:9" x14ac:dyDescent="0.35">
      <c r="A871" s="5">
        <v>580107</v>
      </c>
      <c r="B871" s="6">
        <v>22584</v>
      </c>
      <c r="C871" t="s">
        <v>1593</v>
      </c>
      <c r="D871">
        <v>6</v>
      </c>
      <c r="E871" s="7">
        <v>40878.647222222222</v>
      </c>
      <c r="F871">
        <v>2.5499999999999998</v>
      </c>
      <c r="G871" s="8">
        <v>15948</v>
      </c>
      <c r="H871" t="s">
        <v>10</v>
      </c>
      <c r="I871">
        <f t="shared" ca="1" si="13"/>
        <v>0.29530607446853363</v>
      </c>
    </row>
    <row r="872" spans="1:9" x14ac:dyDescent="0.35">
      <c r="A872" s="5">
        <v>549451</v>
      </c>
      <c r="B872" s="6">
        <v>22984</v>
      </c>
      <c r="C872" t="s">
        <v>1046</v>
      </c>
      <c r="D872">
        <v>12</v>
      </c>
      <c r="E872" s="7">
        <v>40641.593055555553</v>
      </c>
      <c r="F872">
        <v>0.42</v>
      </c>
      <c r="G872" s="8">
        <v>16556</v>
      </c>
      <c r="H872" t="s">
        <v>10</v>
      </c>
      <c r="I872">
        <f t="shared" ca="1" si="13"/>
        <v>0.87286020112052931</v>
      </c>
    </row>
    <row r="873" spans="1:9" x14ac:dyDescent="0.35">
      <c r="A873" s="5">
        <v>545216</v>
      </c>
      <c r="B873" s="6">
        <v>22088</v>
      </c>
      <c r="C873" t="s">
        <v>518</v>
      </c>
      <c r="D873">
        <v>1</v>
      </c>
      <c r="E873" s="7">
        <v>40602.701388888891</v>
      </c>
      <c r="F873">
        <v>5.79</v>
      </c>
      <c r="G873" s="8"/>
      <c r="H873" t="s">
        <v>10</v>
      </c>
      <c r="I873">
        <f t="shared" ca="1" si="13"/>
        <v>0.66563817313027329</v>
      </c>
    </row>
    <row r="874" spans="1:9" x14ac:dyDescent="0.35">
      <c r="A874" s="5">
        <v>556517</v>
      </c>
      <c r="B874" s="6">
        <v>22637</v>
      </c>
      <c r="C874" t="s">
        <v>84</v>
      </c>
      <c r="D874">
        <v>8</v>
      </c>
      <c r="E874" s="7">
        <v>40707.452777777777</v>
      </c>
      <c r="F874">
        <v>2.5499999999999998</v>
      </c>
      <c r="G874" s="8">
        <v>12481</v>
      </c>
      <c r="H874" t="s">
        <v>454</v>
      </c>
      <c r="I874">
        <f t="shared" ca="1" si="13"/>
        <v>0.82719081966383168</v>
      </c>
    </row>
    <row r="875" spans="1:9" x14ac:dyDescent="0.35">
      <c r="A875" s="5">
        <v>541423</v>
      </c>
      <c r="B875" s="6">
        <v>22574</v>
      </c>
      <c r="C875" t="s">
        <v>519</v>
      </c>
      <c r="D875">
        <v>1</v>
      </c>
      <c r="E875" s="7">
        <v>40560.745833333334</v>
      </c>
      <c r="F875">
        <v>1.63</v>
      </c>
      <c r="G875" s="8"/>
      <c r="H875" t="s">
        <v>10</v>
      </c>
      <c r="I875">
        <f t="shared" ca="1" si="13"/>
        <v>0.43346858957119716</v>
      </c>
    </row>
    <row r="876" spans="1:9" x14ac:dyDescent="0.35">
      <c r="A876" s="5" t="s">
        <v>1595</v>
      </c>
      <c r="B876" s="6">
        <v>22109</v>
      </c>
      <c r="C876" t="s">
        <v>279</v>
      </c>
      <c r="D876">
        <v>-2</v>
      </c>
      <c r="E876" s="7">
        <v>40865.710416666669</v>
      </c>
      <c r="F876">
        <v>3.39</v>
      </c>
      <c r="G876" s="8">
        <v>13078</v>
      </c>
      <c r="H876" t="s">
        <v>10</v>
      </c>
      <c r="I876">
        <f t="shared" ca="1" si="13"/>
        <v>0.7503017401545975</v>
      </c>
    </row>
    <row r="877" spans="1:9" x14ac:dyDescent="0.35">
      <c r="A877" s="5">
        <v>558089</v>
      </c>
      <c r="B877" s="6">
        <v>21500</v>
      </c>
      <c r="C877" t="s">
        <v>890</v>
      </c>
      <c r="D877">
        <v>25</v>
      </c>
      <c r="E877" s="7">
        <v>40720.525000000001</v>
      </c>
      <c r="F877">
        <v>0.42</v>
      </c>
      <c r="G877" s="8">
        <v>13505</v>
      </c>
      <c r="H877" t="s">
        <v>920</v>
      </c>
      <c r="I877">
        <f t="shared" ca="1" si="13"/>
        <v>0.71931524281716774</v>
      </c>
    </row>
    <row r="878" spans="1:9" x14ac:dyDescent="0.35">
      <c r="A878" s="5">
        <v>564372</v>
      </c>
      <c r="B878" s="6">
        <v>23289</v>
      </c>
      <c r="C878" t="s">
        <v>1440</v>
      </c>
      <c r="D878">
        <v>8</v>
      </c>
      <c r="E878" s="7">
        <v>40780.413194444445</v>
      </c>
      <c r="F878">
        <v>1.25</v>
      </c>
      <c r="G878" s="8">
        <v>12714</v>
      </c>
      <c r="H878" t="s">
        <v>34</v>
      </c>
      <c r="I878">
        <f t="shared" ca="1" si="13"/>
        <v>6.3010943797220387E-3</v>
      </c>
    </row>
    <row r="879" spans="1:9" x14ac:dyDescent="0.35">
      <c r="A879" s="5">
        <v>581217</v>
      </c>
      <c r="B879" s="6">
        <v>84879</v>
      </c>
      <c r="C879" t="s">
        <v>19</v>
      </c>
      <c r="D879">
        <v>8</v>
      </c>
      <c r="E879" s="7">
        <v>40885.388888888891</v>
      </c>
      <c r="F879">
        <v>3.12</v>
      </c>
      <c r="G879" s="8"/>
      <c r="H879" t="s">
        <v>10</v>
      </c>
      <c r="I879">
        <f t="shared" ca="1" si="13"/>
        <v>0.14255905338579689</v>
      </c>
    </row>
    <row r="880" spans="1:9" x14ac:dyDescent="0.35">
      <c r="A880" s="5">
        <v>552232</v>
      </c>
      <c r="B880" s="6" t="s">
        <v>1131</v>
      </c>
      <c r="C880" t="s">
        <v>1132</v>
      </c>
      <c r="D880">
        <v>1</v>
      </c>
      <c r="E880" s="7">
        <v>40669.662499999999</v>
      </c>
      <c r="F880">
        <v>0.83</v>
      </c>
      <c r="G880" s="8"/>
      <c r="H880" t="s">
        <v>10</v>
      </c>
      <c r="I880">
        <f t="shared" ca="1" si="13"/>
        <v>0.41886307841903203</v>
      </c>
    </row>
    <row r="881" spans="1:9" x14ac:dyDescent="0.35">
      <c r="A881" s="5" t="s">
        <v>1563</v>
      </c>
      <c r="B881" s="6">
        <v>22776</v>
      </c>
      <c r="C881" t="s">
        <v>1510</v>
      </c>
      <c r="D881">
        <v>-1</v>
      </c>
      <c r="E881" s="7">
        <v>40826.719444444447</v>
      </c>
      <c r="F881">
        <v>9.9499999999999993</v>
      </c>
      <c r="G881" s="8">
        <v>14356</v>
      </c>
      <c r="H881" t="s">
        <v>10</v>
      </c>
      <c r="I881">
        <f t="shared" ca="1" si="13"/>
        <v>0.47440329132745274</v>
      </c>
    </row>
    <row r="882" spans="1:9" x14ac:dyDescent="0.35">
      <c r="A882" s="5">
        <v>543125</v>
      </c>
      <c r="B882" s="6">
        <v>85066</v>
      </c>
      <c r="C882" t="s">
        <v>906</v>
      </c>
      <c r="D882">
        <v>2</v>
      </c>
      <c r="E882" s="7">
        <v>40577.611805555556</v>
      </c>
      <c r="F882">
        <v>12.75</v>
      </c>
      <c r="G882" s="8">
        <v>17214</v>
      </c>
      <c r="H882" t="s">
        <v>10</v>
      </c>
      <c r="I882">
        <f t="shared" ca="1" si="13"/>
        <v>0.44473323337405823</v>
      </c>
    </row>
    <row r="883" spans="1:9" x14ac:dyDescent="0.35">
      <c r="A883" s="5">
        <v>552232</v>
      </c>
      <c r="B883" s="6">
        <v>21731</v>
      </c>
      <c r="C883" t="s">
        <v>44</v>
      </c>
      <c r="D883">
        <v>2</v>
      </c>
      <c r="E883" s="7">
        <v>40669.662499999999</v>
      </c>
      <c r="F883">
        <v>3.29</v>
      </c>
      <c r="G883" s="8"/>
      <c r="H883" t="s">
        <v>10</v>
      </c>
      <c r="I883">
        <f t="shared" ca="1" si="13"/>
        <v>0.64733867456907068</v>
      </c>
    </row>
    <row r="884" spans="1:9" x14ac:dyDescent="0.35">
      <c r="A884" s="5">
        <v>562420</v>
      </c>
      <c r="B884" s="6">
        <v>22469</v>
      </c>
      <c r="C884" t="s">
        <v>113</v>
      </c>
      <c r="D884">
        <v>1</v>
      </c>
      <c r="E884" s="7">
        <v>40759.693055555559</v>
      </c>
      <c r="F884">
        <v>3.29</v>
      </c>
      <c r="G884" s="8"/>
      <c r="H884" t="s">
        <v>10</v>
      </c>
      <c r="I884">
        <f t="shared" ca="1" si="13"/>
        <v>0.37237279766804998</v>
      </c>
    </row>
    <row r="885" spans="1:9" x14ac:dyDescent="0.35">
      <c r="A885" s="5">
        <v>561388</v>
      </c>
      <c r="B885" s="6">
        <v>20983</v>
      </c>
      <c r="C885" t="s">
        <v>848</v>
      </c>
      <c r="D885">
        <v>48</v>
      </c>
      <c r="E885" s="7">
        <v>40751.397222222222</v>
      </c>
      <c r="F885">
        <v>0.85</v>
      </c>
      <c r="G885" s="8">
        <v>12753</v>
      </c>
      <c r="H885" t="s">
        <v>1045</v>
      </c>
      <c r="I885">
        <f t="shared" ca="1" si="13"/>
        <v>0.79528472706023012</v>
      </c>
    </row>
    <row r="886" spans="1:9" x14ac:dyDescent="0.35">
      <c r="A886" s="5">
        <v>572037</v>
      </c>
      <c r="B886" s="6">
        <v>20970</v>
      </c>
      <c r="C886" t="s">
        <v>804</v>
      </c>
      <c r="D886">
        <v>4</v>
      </c>
      <c r="E886" s="7">
        <v>40836.504861111112</v>
      </c>
      <c r="F886">
        <v>3.75</v>
      </c>
      <c r="G886" s="8">
        <v>17365</v>
      </c>
      <c r="H886" t="s">
        <v>10</v>
      </c>
      <c r="I886">
        <f t="shared" ca="1" si="13"/>
        <v>0.46793425245222364</v>
      </c>
    </row>
    <row r="887" spans="1:9" x14ac:dyDescent="0.35">
      <c r="A887" s="5">
        <v>543161</v>
      </c>
      <c r="B887" s="6">
        <v>84375</v>
      </c>
      <c r="C887" t="s">
        <v>256</v>
      </c>
      <c r="D887">
        <v>12</v>
      </c>
      <c r="E887" s="7">
        <v>40577.709027777775</v>
      </c>
      <c r="F887">
        <v>2.1</v>
      </c>
      <c r="G887" s="8">
        <v>14497</v>
      </c>
      <c r="H887" t="s">
        <v>10</v>
      </c>
      <c r="I887">
        <f t="shared" ca="1" si="13"/>
        <v>5.8225618831519665E-2</v>
      </c>
    </row>
    <row r="888" spans="1:9" x14ac:dyDescent="0.35">
      <c r="A888" s="5">
        <v>544921</v>
      </c>
      <c r="B888" s="6">
        <v>22302</v>
      </c>
      <c r="C888" t="s">
        <v>1206</v>
      </c>
      <c r="D888">
        <v>12</v>
      </c>
      <c r="E888" s="7">
        <v>40598.690972222219</v>
      </c>
      <c r="F888">
        <v>2.5499999999999998</v>
      </c>
      <c r="G888" s="8">
        <v>17090</v>
      </c>
      <c r="H888" t="s">
        <v>10</v>
      </c>
      <c r="I888">
        <f t="shared" ca="1" si="13"/>
        <v>0.39721483070878016</v>
      </c>
    </row>
    <row r="889" spans="1:9" x14ac:dyDescent="0.35">
      <c r="A889" s="5">
        <v>564323</v>
      </c>
      <c r="B889" s="6">
        <v>23200</v>
      </c>
      <c r="C889" t="s">
        <v>1364</v>
      </c>
      <c r="D889">
        <v>100</v>
      </c>
      <c r="E889" s="7">
        <v>40779.558333333334</v>
      </c>
      <c r="F889">
        <v>1.75</v>
      </c>
      <c r="G889" s="8">
        <v>13694</v>
      </c>
      <c r="H889" t="s">
        <v>10</v>
      </c>
      <c r="I889">
        <f t="shared" ca="1" si="13"/>
        <v>0.44550902913984936</v>
      </c>
    </row>
    <row r="890" spans="1:9" x14ac:dyDescent="0.35">
      <c r="A890" s="5">
        <v>550130</v>
      </c>
      <c r="B890" s="6">
        <v>22523</v>
      </c>
      <c r="C890" t="s">
        <v>1067</v>
      </c>
      <c r="D890">
        <v>1</v>
      </c>
      <c r="E890" s="7">
        <v>40647.553472222222</v>
      </c>
      <c r="F890">
        <v>0.85</v>
      </c>
      <c r="G890" s="8">
        <v>14390</v>
      </c>
      <c r="H890" t="s">
        <v>10</v>
      </c>
      <c r="I890">
        <f t="shared" ca="1" si="13"/>
        <v>0.96823821622687978</v>
      </c>
    </row>
    <row r="891" spans="1:9" x14ac:dyDescent="0.35">
      <c r="A891" s="5">
        <v>576059</v>
      </c>
      <c r="B891" s="6">
        <v>21524</v>
      </c>
      <c r="C891" t="s">
        <v>516</v>
      </c>
      <c r="D891">
        <v>1</v>
      </c>
      <c r="E891" s="7">
        <v>40860.638194444444</v>
      </c>
      <c r="F891">
        <v>8.25</v>
      </c>
      <c r="G891" s="8">
        <v>15411</v>
      </c>
      <c r="H891" t="s">
        <v>10</v>
      </c>
      <c r="I891">
        <f t="shared" ca="1" si="13"/>
        <v>0.54122531321993372</v>
      </c>
    </row>
    <row r="892" spans="1:9" x14ac:dyDescent="0.35">
      <c r="A892" s="5">
        <v>577168</v>
      </c>
      <c r="B892" s="6">
        <v>22423</v>
      </c>
      <c r="C892" t="s">
        <v>391</v>
      </c>
      <c r="D892">
        <v>56</v>
      </c>
      <c r="E892" s="7">
        <v>40865.445833333331</v>
      </c>
      <c r="F892">
        <v>10.95</v>
      </c>
      <c r="G892" s="8">
        <v>12603</v>
      </c>
      <c r="H892" t="s">
        <v>454</v>
      </c>
      <c r="I892">
        <f t="shared" ca="1" si="13"/>
        <v>0.4308670844806467</v>
      </c>
    </row>
    <row r="893" spans="1:9" x14ac:dyDescent="0.35">
      <c r="A893" s="5">
        <v>549575</v>
      </c>
      <c r="B893" s="6">
        <v>21428</v>
      </c>
      <c r="C893" t="s">
        <v>842</v>
      </c>
      <c r="D893">
        <v>1</v>
      </c>
      <c r="E893" s="7">
        <v>40643.669444444444</v>
      </c>
      <c r="F893">
        <v>4.25</v>
      </c>
      <c r="G893" s="8">
        <v>13956</v>
      </c>
      <c r="H893" t="s">
        <v>10</v>
      </c>
      <c r="I893">
        <f t="shared" ca="1" si="13"/>
        <v>0.37480265241589383</v>
      </c>
    </row>
    <row r="894" spans="1:9" x14ac:dyDescent="0.35">
      <c r="A894" s="5">
        <v>573171</v>
      </c>
      <c r="B894" s="6" t="s">
        <v>75</v>
      </c>
      <c r="C894" t="s">
        <v>76</v>
      </c>
      <c r="D894">
        <v>24</v>
      </c>
      <c r="E894" s="7">
        <v>40844.416666666664</v>
      </c>
      <c r="F894">
        <v>0.39</v>
      </c>
      <c r="G894" s="8">
        <v>14218</v>
      </c>
      <c r="H894" t="s">
        <v>10</v>
      </c>
      <c r="I894">
        <f t="shared" ca="1" si="13"/>
        <v>7.0091406922244692E-3</v>
      </c>
    </row>
    <row r="895" spans="1:9" x14ac:dyDescent="0.35">
      <c r="A895" s="5">
        <v>540523</v>
      </c>
      <c r="B895" s="6">
        <v>21383</v>
      </c>
      <c r="C895" t="s">
        <v>851</v>
      </c>
      <c r="D895">
        <v>10</v>
      </c>
      <c r="E895" s="7">
        <v>40552.535416666666</v>
      </c>
      <c r="F895">
        <v>0.65</v>
      </c>
      <c r="G895" s="8">
        <v>13069</v>
      </c>
      <c r="H895" t="s">
        <v>10</v>
      </c>
      <c r="I895">
        <f t="shared" ca="1" si="13"/>
        <v>0.40123377574463848</v>
      </c>
    </row>
    <row r="896" spans="1:9" x14ac:dyDescent="0.35">
      <c r="A896" s="5">
        <v>537434</v>
      </c>
      <c r="B896" s="6">
        <v>22469</v>
      </c>
      <c r="C896" t="s">
        <v>113</v>
      </c>
      <c r="D896">
        <v>20</v>
      </c>
      <c r="E896" s="7">
        <v>40518.706250000003</v>
      </c>
      <c r="F896">
        <v>3.36</v>
      </c>
      <c r="G896" s="8"/>
      <c r="H896" t="s">
        <v>10</v>
      </c>
      <c r="I896">
        <f t="shared" ca="1" si="13"/>
        <v>0.64084599128321651</v>
      </c>
    </row>
    <row r="897" spans="1:9" x14ac:dyDescent="0.35">
      <c r="A897" s="5">
        <v>558757</v>
      </c>
      <c r="B897" s="6">
        <v>35648</v>
      </c>
      <c r="C897" t="s">
        <v>1056</v>
      </c>
      <c r="D897">
        <v>2</v>
      </c>
      <c r="E897" s="7">
        <v>40727.515277777777</v>
      </c>
      <c r="F897">
        <v>0.83</v>
      </c>
      <c r="G897" s="8">
        <v>13148</v>
      </c>
      <c r="H897" t="s">
        <v>10</v>
      </c>
      <c r="I897">
        <f t="shared" ca="1" si="13"/>
        <v>0.98444740801276698</v>
      </c>
    </row>
    <row r="898" spans="1:9" x14ac:dyDescent="0.35">
      <c r="A898" s="5">
        <v>554281</v>
      </c>
      <c r="B898" s="6">
        <v>22189</v>
      </c>
      <c r="C898" t="s">
        <v>117</v>
      </c>
      <c r="D898">
        <v>4</v>
      </c>
      <c r="E898" s="7">
        <v>40686.570138888892</v>
      </c>
      <c r="F898">
        <v>3.95</v>
      </c>
      <c r="G898" s="8">
        <v>18160</v>
      </c>
      <c r="H898" t="s">
        <v>10</v>
      </c>
      <c r="I898">
        <f t="shared" ref="I898:I961" ca="1" si="14">RAND()</f>
        <v>0.37929205697512303</v>
      </c>
    </row>
    <row r="899" spans="1:9" x14ac:dyDescent="0.35">
      <c r="A899" s="5">
        <v>575868</v>
      </c>
      <c r="B899" s="6">
        <v>21439</v>
      </c>
      <c r="C899" t="s">
        <v>740</v>
      </c>
      <c r="D899">
        <v>12</v>
      </c>
      <c r="E899" s="7">
        <v>40858.530555555553</v>
      </c>
      <c r="F899">
        <v>1.25</v>
      </c>
      <c r="G899" s="8">
        <v>12985</v>
      </c>
      <c r="H899" t="s">
        <v>10</v>
      </c>
      <c r="I899">
        <f t="shared" ca="1" si="14"/>
        <v>0.70330984665132801</v>
      </c>
    </row>
    <row r="900" spans="1:9" x14ac:dyDescent="0.35">
      <c r="A900" s="5">
        <v>548178</v>
      </c>
      <c r="B900" s="6" t="s">
        <v>774</v>
      </c>
      <c r="C900" t="s">
        <v>775</v>
      </c>
      <c r="D900">
        <v>12</v>
      </c>
      <c r="E900" s="7">
        <v>40631.607638888891</v>
      </c>
      <c r="F900">
        <v>4.95</v>
      </c>
      <c r="G900" s="8">
        <v>14367</v>
      </c>
      <c r="H900" t="s">
        <v>10</v>
      </c>
      <c r="I900">
        <f t="shared" ca="1" si="14"/>
        <v>0.38644503816439124</v>
      </c>
    </row>
    <row r="901" spans="1:9" x14ac:dyDescent="0.35">
      <c r="A901" s="5">
        <v>553686</v>
      </c>
      <c r="B901" s="6" t="s">
        <v>778</v>
      </c>
      <c r="C901" t="s">
        <v>779</v>
      </c>
      <c r="D901">
        <v>6</v>
      </c>
      <c r="E901" s="7">
        <v>40681.581944444442</v>
      </c>
      <c r="F901">
        <v>5.45</v>
      </c>
      <c r="G901" s="8">
        <v>14911</v>
      </c>
      <c r="H901" t="s">
        <v>528</v>
      </c>
      <c r="I901">
        <f t="shared" ca="1" si="14"/>
        <v>0.36219421044994715</v>
      </c>
    </row>
    <row r="902" spans="1:9" x14ac:dyDescent="0.35">
      <c r="A902" s="5">
        <v>553522</v>
      </c>
      <c r="B902" s="6">
        <v>22631</v>
      </c>
      <c r="C902" t="s">
        <v>42</v>
      </c>
      <c r="D902">
        <v>2</v>
      </c>
      <c r="E902" s="7">
        <v>40680.613194444442</v>
      </c>
      <c r="F902">
        <v>1.95</v>
      </c>
      <c r="G902" s="8">
        <v>15005</v>
      </c>
      <c r="H902" t="s">
        <v>10</v>
      </c>
      <c r="I902">
        <f t="shared" ca="1" si="14"/>
        <v>0.58153141013779308</v>
      </c>
    </row>
    <row r="903" spans="1:9" x14ac:dyDescent="0.35">
      <c r="A903" s="5">
        <v>543094</v>
      </c>
      <c r="B903" s="6">
        <v>22667</v>
      </c>
      <c r="C903" t="s">
        <v>503</v>
      </c>
      <c r="D903">
        <v>1</v>
      </c>
      <c r="E903" s="7">
        <v>40577.477777777778</v>
      </c>
      <c r="F903">
        <v>2.95</v>
      </c>
      <c r="G903" s="8">
        <v>16030</v>
      </c>
      <c r="H903" t="s">
        <v>10</v>
      </c>
      <c r="I903">
        <f t="shared" ca="1" si="14"/>
        <v>0.60106062216117317</v>
      </c>
    </row>
    <row r="904" spans="1:9" x14ac:dyDescent="0.35">
      <c r="A904" s="5">
        <v>580872</v>
      </c>
      <c r="B904" s="6">
        <v>23681</v>
      </c>
      <c r="C904" t="s">
        <v>1589</v>
      </c>
      <c r="D904">
        <v>3</v>
      </c>
      <c r="E904" s="7">
        <v>40883.501388888886</v>
      </c>
      <c r="F904">
        <v>1.65</v>
      </c>
      <c r="G904" s="8">
        <v>18283</v>
      </c>
      <c r="H904" t="s">
        <v>10</v>
      </c>
      <c r="I904">
        <f t="shared" ca="1" si="14"/>
        <v>0.33069743367442439</v>
      </c>
    </row>
    <row r="905" spans="1:9" x14ac:dyDescent="0.35">
      <c r="A905" s="5">
        <v>539451</v>
      </c>
      <c r="B905" s="6">
        <v>90062</v>
      </c>
      <c r="C905" t="s">
        <v>1039</v>
      </c>
      <c r="D905">
        <v>1</v>
      </c>
      <c r="E905" s="7">
        <v>40529.707638888889</v>
      </c>
      <c r="F905">
        <v>12.75</v>
      </c>
      <c r="G905" s="8"/>
      <c r="H905" t="s">
        <v>10</v>
      </c>
      <c r="I905">
        <f t="shared" ca="1" si="14"/>
        <v>0.21250559504856026</v>
      </c>
    </row>
    <row r="906" spans="1:9" x14ac:dyDescent="0.35">
      <c r="A906" s="5">
        <v>573396</v>
      </c>
      <c r="B906" s="6">
        <v>22420</v>
      </c>
      <c r="C906" t="s">
        <v>758</v>
      </c>
      <c r="D906">
        <v>1</v>
      </c>
      <c r="E906" s="7">
        <v>40846.634027777778</v>
      </c>
      <c r="F906">
        <v>0.42</v>
      </c>
      <c r="G906" s="8">
        <v>14723</v>
      </c>
      <c r="H906" t="s">
        <v>10</v>
      </c>
      <c r="I906">
        <f t="shared" ca="1" si="14"/>
        <v>0.15735708127823778</v>
      </c>
    </row>
    <row r="907" spans="1:9" x14ac:dyDescent="0.35">
      <c r="A907" s="5">
        <v>561009</v>
      </c>
      <c r="B907" s="6">
        <v>23154</v>
      </c>
      <c r="C907" t="s">
        <v>1317</v>
      </c>
      <c r="D907">
        <v>12</v>
      </c>
      <c r="E907" s="7">
        <v>40746.668749999997</v>
      </c>
      <c r="F907">
        <v>2.08</v>
      </c>
      <c r="G907" s="8">
        <v>15856</v>
      </c>
      <c r="H907" t="s">
        <v>10</v>
      </c>
      <c r="I907">
        <f t="shared" ca="1" si="14"/>
        <v>0.9618362152830332</v>
      </c>
    </row>
    <row r="908" spans="1:9" x14ac:dyDescent="0.35">
      <c r="A908" s="5">
        <v>580983</v>
      </c>
      <c r="B908" s="6" t="s">
        <v>1077</v>
      </c>
      <c r="C908" t="s">
        <v>1078</v>
      </c>
      <c r="D908">
        <v>2</v>
      </c>
      <c r="E908" s="7">
        <v>40883.68472222222</v>
      </c>
      <c r="F908">
        <v>1.63</v>
      </c>
      <c r="G908" s="8"/>
      <c r="H908" t="s">
        <v>10</v>
      </c>
      <c r="I908">
        <f t="shared" ca="1" si="14"/>
        <v>0.2773980130996343</v>
      </c>
    </row>
    <row r="909" spans="1:9" x14ac:dyDescent="0.35">
      <c r="A909" s="5">
        <v>565246</v>
      </c>
      <c r="B909" s="6">
        <v>22385</v>
      </c>
      <c r="C909" t="s">
        <v>856</v>
      </c>
      <c r="D909">
        <v>10</v>
      </c>
      <c r="E909" s="7">
        <v>40788.435416666667</v>
      </c>
      <c r="F909">
        <v>2.08</v>
      </c>
      <c r="G909" s="8">
        <v>12408</v>
      </c>
      <c r="H909" t="s">
        <v>1005</v>
      </c>
      <c r="I909">
        <f t="shared" ca="1" si="14"/>
        <v>0.49958133427182305</v>
      </c>
    </row>
    <row r="910" spans="1:9" x14ac:dyDescent="0.35">
      <c r="A910" s="5">
        <v>580115</v>
      </c>
      <c r="B910" s="6">
        <v>23076</v>
      </c>
      <c r="C910" t="s">
        <v>1315</v>
      </c>
      <c r="D910">
        <v>4</v>
      </c>
      <c r="E910" s="7">
        <v>40878.681944444441</v>
      </c>
      <c r="F910">
        <v>2.46</v>
      </c>
      <c r="G910" s="8"/>
      <c r="H910" t="s">
        <v>10</v>
      </c>
      <c r="I910">
        <f t="shared" ca="1" si="14"/>
        <v>0.88258726687532607</v>
      </c>
    </row>
    <row r="911" spans="1:9" x14ac:dyDescent="0.35">
      <c r="A911" s="5">
        <v>563358</v>
      </c>
      <c r="B911" s="6">
        <v>23096</v>
      </c>
      <c r="C911" t="s">
        <v>1375</v>
      </c>
      <c r="D911">
        <v>12</v>
      </c>
      <c r="E911" s="7">
        <v>40770.618750000001</v>
      </c>
      <c r="F911">
        <v>1.65</v>
      </c>
      <c r="G911" s="8">
        <v>17858</v>
      </c>
      <c r="H911" t="s">
        <v>10</v>
      </c>
      <c r="I911">
        <f t="shared" ca="1" si="14"/>
        <v>0.83966278658593152</v>
      </c>
    </row>
    <row r="912" spans="1:9" x14ac:dyDescent="0.35">
      <c r="A912" s="5">
        <v>555704</v>
      </c>
      <c r="B912" s="6">
        <v>22595</v>
      </c>
      <c r="C912" t="s">
        <v>1259</v>
      </c>
      <c r="D912">
        <v>24</v>
      </c>
      <c r="E912" s="7">
        <v>40700.629166666666</v>
      </c>
      <c r="F912">
        <v>0.85</v>
      </c>
      <c r="G912" s="8">
        <v>14944</v>
      </c>
      <c r="H912" t="s">
        <v>10</v>
      </c>
      <c r="I912">
        <f t="shared" ca="1" si="14"/>
        <v>0.68198186995476862</v>
      </c>
    </row>
    <row r="913" spans="1:9" x14ac:dyDescent="0.35">
      <c r="A913" s="5">
        <v>549101</v>
      </c>
      <c r="B913" s="6">
        <v>20750</v>
      </c>
      <c r="C913" t="s">
        <v>313</v>
      </c>
      <c r="D913">
        <v>1</v>
      </c>
      <c r="E913" s="7">
        <v>40639.481944444444</v>
      </c>
      <c r="F913">
        <v>7.95</v>
      </c>
      <c r="G913" s="8">
        <v>14606</v>
      </c>
      <c r="H913" t="s">
        <v>10</v>
      </c>
      <c r="I913">
        <f t="shared" ca="1" si="14"/>
        <v>0.45425015666012314</v>
      </c>
    </row>
    <row r="914" spans="1:9" x14ac:dyDescent="0.35">
      <c r="A914" s="5">
        <v>544286</v>
      </c>
      <c r="B914" s="6">
        <v>21622</v>
      </c>
      <c r="C914" t="s">
        <v>139</v>
      </c>
      <c r="D914">
        <v>7</v>
      </c>
      <c r="E914" s="7">
        <v>40591.520138888889</v>
      </c>
      <c r="F914">
        <v>4.95</v>
      </c>
      <c r="G914" s="8">
        <v>13151</v>
      </c>
      <c r="H914" t="s">
        <v>10</v>
      </c>
      <c r="I914">
        <f t="shared" ca="1" si="14"/>
        <v>0.40410750166014409</v>
      </c>
    </row>
    <row r="915" spans="1:9" x14ac:dyDescent="0.35">
      <c r="A915" s="5">
        <v>574074</v>
      </c>
      <c r="B915" s="6">
        <v>22166</v>
      </c>
      <c r="C915" t="s">
        <v>936</v>
      </c>
      <c r="D915">
        <v>1</v>
      </c>
      <c r="E915" s="7">
        <v>40849.647916666669</v>
      </c>
      <c r="F915">
        <v>7.46</v>
      </c>
      <c r="G915" s="8"/>
      <c r="H915" t="s">
        <v>10</v>
      </c>
      <c r="I915">
        <f t="shared" ca="1" si="14"/>
        <v>0.93507355873593268</v>
      </c>
    </row>
    <row r="916" spans="1:9" x14ac:dyDescent="0.35">
      <c r="A916" s="5">
        <v>562846</v>
      </c>
      <c r="B916" s="6">
        <v>22805</v>
      </c>
      <c r="C916" t="s">
        <v>236</v>
      </c>
      <c r="D916">
        <v>2</v>
      </c>
      <c r="E916" s="7">
        <v>40765.395138888889</v>
      </c>
      <c r="F916">
        <v>2.46</v>
      </c>
      <c r="G916" s="8"/>
      <c r="H916" t="s">
        <v>10</v>
      </c>
      <c r="I916">
        <f t="shared" ca="1" si="14"/>
        <v>0.94316047473405396</v>
      </c>
    </row>
    <row r="917" spans="1:9" x14ac:dyDescent="0.35">
      <c r="A917" s="5">
        <v>568781</v>
      </c>
      <c r="B917" s="6">
        <v>23174</v>
      </c>
      <c r="C917" t="s">
        <v>1371</v>
      </c>
      <c r="D917">
        <v>48</v>
      </c>
      <c r="E917" s="7">
        <v>40815.352777777778</v>
      </c>
      <c r="F917">
        <v>3.75</v>
      </c>
      <c r="G917" s="8">
        <v>14952</v>
      </c>
      <c r="H917" t="s">
        <v>10</v>
      </c>
      <c r="I917">
        <f t="shared" ca="1" si="14"/>
        <v>0.45041385679181045</v>
      </c>
    </row>
    <row r="918" spans="1:9" x14ac:dyDescent="0.35">
      <c r="A918" s="5">
        <v>581146</v>
      </c>
      <c r="B918" s="6">
        <v>22099</v>
      </c>
      <c r="C918" t="s">
        <v>411</v>
      </c>
      <c r="D918">
        <v>4</v>
      </c>
      <c r="E918" s="7">
        <v>40884.578472222223</v>
      </c>
      <c r="F918">
        <v>0.39</v>
      </c>
      <c r="G918" s="8">
        <v>17602</v>
      </c>
      <c r="H918" t="s">
        <v>10</v>
      </c>
      <c r="I918">
        <f t="shared" ca="1" si="14"/>
        <v>0.23990871823020221</v>
      </c>
    </row>
    <row r="919" spans="1:9" x14ac:dyDescent="0.35">
      <c r="A919" s="5">
        <v>561112</v>
      </c>
      <c r="B919" s="6">
        <v>84352</v>
      </c>
      <c r="C919" t="s">
        <v>684</v>
      </c>
      <c r="D919">
        <v>2</v>
      </c>
      <c r="E919" s="7">
        <v>40749.495138888888</v>
      </c>
      <c r="F919">
        <v>16.95</v>
      </c>
      <c r="G919" s="8">
        <v>14606</v>
      </c>
      <c r="H919" t="s">
        <v>10</v>
      </c>
      <c r="I919">
        <f t="shared" ca="1" si="14"/>
        <v>0.93060562531743807</v>
      </c>
    </row>
    <row r="920" spans="1:9" x14ac:dyDescent="0.35">
      <c r="A920" s="5">
        <v>553405</v>
      </c>
      <c r="B920" s="6" t="s">
        <v>288</v>
      </c>
      <c r="C920" t="s">
        <v>289</v>
      </c>
      <c r="D920">
        <v>10</v>
      </c>
      <c r="E920" s="7">
        <v>40680.359027777777</v>
      </c>
      <c r="F920">
        <v>2.08</v>
      </c>
      <c r="G920" s="8">
        <v>14952</v>
      </c>
      <c r="H920" t="s">
        <v>10</v>
      </c>
      <c r="I920">
        <f t="shared" ca="1" si="14"/>
        <v>0.30225231658440666</v>
      </c>
    </row>
    <row r="921" spans="1:9" x14ac:dyDescent="0.35">
      <c r="A921" s="5">
        <v>553541</v>
      </c>
      <c r="B921" s="6">
        <v>21210</v>
      </c>
      <c r="C921" t="s">
        <v>269</v>
      </c>
      <c r="D921">
        <v>1</v>
      </c>
      <c r="E921" s="7">
        <v>40680.647916666669</v>
      </c>
      <c r="F921">
        <v>3.75</v>
      </c>
      <c r="G921" s="8"/>
      <c r="H921" t="s">
        <v>10</v>
      </c>
      <c r="I921">
        <f t="shared" ca="1" si="14"/>
        <v>0.81501925881388104</v>
      </c>
    </row>
    <row r="922" spans="1:9" x14ac:dyDescent="0.35">
      <c r="A922" s="5">
        <v>549295</v>
      </c>
      <c r="B922" s="6">
        <v>22246</v>
      </c>
      <c r="C922" t="s">
        <v>751</v>
      </c>
      <c r="D922">
        <v>1</v>
      </c>
      <c r="E922" s="7">
        <v>40640.825694444444</v>
      </c>
      <c r="F922">
        <v>4.13</v>
      </c>
      <c r="G922" s="8"/>
      <c r="H922" t="s">
        <v>10</v>
      </c>
      <c r="I922">
        <f t="shared" ca="1" si="14"/>
        <v>0.4430260920993857</v>
      </c>
    </row>
    <row r="923" spans="1:9" x14ac:dyDescent="0.35">
      <c r="A923" s="5">
        <v>560779</v>
      </c>
      <c r="B923" s="6">
        <v>21523</v>
      </c>
      <c r="C923" t="s">
        <v>100</v>
      </c>
      <c r="D923">
        <v>1</v>
      </c>
      <c r="E923" s="7">
        <v>40745.395833333336</v>
      </c>
      <c r="F923">
        <v>16.63</v>
      </c>
      <c r="G923" s="8"/>
      <c r="H923" t="s">
        <v>10</v>
      </c>
      <c r="I923">
        <f t="shared" ca="1" si="14"/>
        <v>0.36823931368113849</v>
      </c>
    </row>
    <row r="924" spans="1:9" x14ac:dyDescent="0.35">
      <c r="A924" s="5">
        <v>560225</v>
      </c>
      <c r="B924" s="6">
        <v>22457</v>
      </c>
      <c r="C924" t="s">
        <v>112</v>
      </c>
      <c r="D924">
        <v>2</v>
      </c>
      <c r="E924" s="7">
        <v>40739.685416666667</v>
      </c>
      <c r="F924">
        <v>5.79</v>
      </c>
      <c r="G924" s="8"/>
      <c r="H924" t="s">
        <v>10</v>
      </c>
      <c r="I924">
        <f t="shared" ca="1" si="14"/>
        <v>0.16300995385899886</v>
      </c>
    </row>
    <row r="925" spans="1:9" x14ac:dyDescent="0.35">
      <c r="A925" s="5">
        <v>576062</v>
      </c>
      <c r="B925" s="6">
        <v>21703</v>
      </c>
      <c r="C925" t="s">
        <v>666</v>
      </c>
      <c r="D925">
        <v>6</v>
      </c>
      <c r="E925" s="7">
        <v>40860.645833333336</v>
      </c>
      <c r="F925">
        <v>0.42</v>
      </c>
      <c r="G925" s="8">
        <v>12867</v>
      </c>
      <c r="H925" t="s">
        <v>10</v>
      </c>
      <c r="I925">
        <f t="shared" ca="1" si="14"/>
        <v>0.23715572023594189</v>
      </c>
    </row>
    <row r="926" spans="1:9" x14ac:dyDescent="0.35">
      <c r="A926" s="5">
        <v>562934</v>
      </c>
      <c r="B926" s="6" t="s">
        <v>121</v>
      </c>
      <c r="C926" t="s">
        <v>122</v>
      </c>
      <c r="D926">
        <v>1</v>
      </c>
      <c r="E926" s="7">
        <v>40765.705555555556</v>
      </c>
      <c r="F926">
        <v>2.46</v>
      </c>
      <c r="G926" s="8"/>
      <c r="H926" t="s">
        <v>10</v>
      </c>
      <c r="I926">
        <f t="shared" ca="1" si="14"/>
        <v>0.39158832539527322</v>
      </c>
    </row>
    <row r="927" spans="1:9" x14ac:dyDescent="0.35">
      <c r="A927" s="5">
        <v>540995</v>
      </c>
      <c r="B927" s="6">
        <v>22457</v>
      </c>
      <c r="C927" t="s">
        <v>112</v>
      </c>
      <c r="D927">
        <v>1</v>
      </c>
      <c r="E927" s="7">
        <v>40556.395833333336</v>
      </c>
      <c r="F927">
        <v>5.79</v>
      </c>
      <c r="G927" s="8"/>
      <c r="H927" t="s">
        <v>10</v>
      </c>
      <c r="I927">
        <f t="shared" ca="1" si="14"/>
        <v>0.66620887373176396</v>
      </c>
    </row>
    <row r="928" spans="1:9" x14ac:dyDescent="0.35">
      <c r="A928" s="5">
        <v>560772</v>
      </c>
      <c r="B928" s="6">
        <v>22721</v>
      </c>
      <c r="C928" t="s">
        <v>1189</v>
      </c>
      <c r="D928">
        <v>5</v>
      </c>
      <c r="E928" s="7">
        <v>40744.675000000003</v>
      </c>
      <c r="F928">
        <v>4.13</v>
      </c>
      <c r="G928" s="8"/>
      <c r="H928" t="s">
        <v>10</v>
      </c>
      <c r="I928">
        <f t="shared" ca="1" si="14"/>
        <v>0.55554711699039205</v>
      </c>
    </row>
    <row r="929" spans="1:9" x14ac:dyDescent="0.35">
      <c r="A929" s="5">
        <v>561803</v>
      </c>
      <c r="B929" s="6">
        <v>20668</v>
      </c>
      <c r="C929" t="s">
        <v>155</v>
      </c>
      <c r="D929">
        <v>48</v>
      </c>
      <c r="E929" s="7">
        <v>40753.61041666667</v>
      </c>
      <c r="F929">
        <v>0.12</v>
      </c>
      <c r="G929" s="8">
        <v>17926</v>
      </c>
      <c r="H929" t="s">
        <v>10</v>
      </c>
      <c r="I929">
        <f t="shared" ca="1" si="14"/>
        <v>0.9970879742492037</v>
      </c>
    </row>
    <row r="930" spans="1:9" x14ac:dyDescent="0.35">
      <c r="A930" s="5">
        <v>564087</v>
      </c>
      <c r="B930" s="6">
        <v>22634</v>
      </c>
      <c r="C930" t="s">
        <v>468</v>
      </c>
      <c r="D930">
        <v>6</v>
      </c>
      <c r="E930" s="7">
        <v>40778.401388888888</v>
      </c>
      <c r="F930">
        <v>9.9499999999999993</v>
      </c>
      <c r="G930" s="8"/>
      <c r="H930" t="s">
        <v>1256</v>
      </c>
      <c r="I930">
        <f t="shared" ca="1" si="14"/>
        <v>0.39585121455979044</v>
      </c>
    </row>
    <row r="931" spans="1:9" x14ac:dyDescent="0.35">
      <c r="A931" s="5">
        <v>537216</v>
      </c>
      <c r="B931" s="6">
        <v>47580</v>
      </c>
      <c r="C931" t="s">
        <v>91</v>
      </c>
      <c r="D931">
        <v>6</v>
      </c>
      <c r="E931" s="7">
        <v>40517.652777777781</v>
      </c>
      <c r="F931">
        <v>2.5499999999999998</v>
      </c>
      <c r="G931" s="8">
        <v>15502</v>
      </c>
      <c r="H931" t="s">
        <v>10</v>
      </c>
      <c r="I931">
        <f t="shared" ca="1" si="14"/>
        <v>0.23844041012978168</v>
      </c>
    </row>
    <row r="932" spans="1:9" x14ac:dyDescent="0.35">
      <c r="A932" s="5">
        <v>537240</v>
      </c>
      <c r="B932" s="6">
        <v>22910</v>
      </c>
      <c r="C932" t="s">
        <v>154</v>
      </c>
      <c r="D932">
        <v>12</v>
      </c>
      <c r="E932" s="7">
        <v>40518.422222222223</v>
      </c>
      <c r="F932">
        <v>5.91</v>
      </c>
      <c r="G932" s="8"/>
      <c r="H932" t="s">
        <v>10</v>
      </c>
      <c r="I932">
        <f t="shared" ca="1" si="14"/>
        <v>0.47525419558095994</v>
      </c>
    </row>
    <row r="933" spans="1:9" x14ac:dyDescent="0.35">
      <c r="A933" s="5">
        <v>565152</v>
      </c>
      <c r="B933" s="6">
        <v>22208</v>
      </c>
      <c r="C933" t="s">
        <v>750</v>
      </c>
      <c r="D933">
        <v>1</v>
      </c>
      <c r="E933" s="7">
        <v>40787.612500000003</v>
      </c>
      <c r="F933">
        <v>0.83</v>
      </c>
      <c r="G933" s="8">
        <v>17799</v>
      </c>
      <c r="H933" t="s">
        <v>10</v>
      </c>
      <c r="I933">
        <f t="shared" ca="1" si="14"/>
        <v>0.31442140660567253</v>
      </c>
    </row>
    <row r="934" spans="1:9" x14ac:dyDescent="0.35">
      <c r="A934" s="5">
        <v>576618</v>
      </c>
      <c r="B934" s="6">
        <v>21900</v>
      </c>
      <c r="C934" t="s">
        <v>902</v>
      </c>
      <c r="D934">
        <v>2</v>
      </c>
      <c r="E934" s="7">
        <v>40862.708333333336</v>
      </c>
      <c r="F934">
        <v>1.63</v>
      </c>
      <c r="G934" s="8"/>
      <c r="H934" t="s">
        <v>10</v>
      </c>
      <c r="I934">
        <f t="shared" ca="1" si="14"/>
        <v>0.33583948652128293</v>
      </c>
    </row>
    <row r="935" spans="1:9" x14ac:dyDescent="0.35">
      <c r="A935" s="5">
        <v>565519</v>
      </c>
      <c r="B935" s="6">
        <v>22383</v>
      </c>
      <c r="C935" t="s">
        <v>1293</v>
      </c>
      <c r="D935">
        <v>10</v>
      </c>
      <c r="E935" s="7">
        <v>40791.494444444441</v>
      </c>
      <c r="F935">
        <v>1.65</v>
      </c>
      <c r="G935" s="8">
        <v>12502</v>
      </c>
      <c r="H935" t="s">
        <v>978</v>
      </c>
      <c r="I935">
        <f t="shared" ca="1" si="14"/>
        <v>0.59566464949254627</v>
      </c>
    </row>
    <row r="936" spans="1:9" x14ac:dyDescent="0.35">
      <c r="A936" s="5">
        <v>568134</v>
      </c>
      <c r="B936" s="6">
        <v>21446</v>
      </c>
      <c r="C936" t="s">
        <v>967</v>
      </c>
      <c r="D936">
        <v>1</v>
      </c>
      <c r="E936" s="7">
        <v>40809.709722222222</v>
      </c>
      <c r="F936">
        <v>2.46</v>
      </c>
      <c r="G936" s="8"/>
      <c r="H936" t="s">
        <v>10</v>
      </c>
      <c r="I936">
        <f t="shared" ca="1" si="14"/>
        <v>0.16988972098177724</v>
      </c>
    </row>
    <row r="937" spans="1:9" x14ac:dyDescent="0.35">
      <c r="A937" s="5">
        <v>561595</v>
      </c>
      <c r="B937" s="6">
        <v>23206</v>
      </c>
      <c r="C937" t="s">
        <v>1329</v>
      </c>
      <c r="D937">
        <v>10</v>
      </c>
      <c r="E937" s="7">
        <v>40752.473611111112</v>
      </c>
      <c r="F937">
        <v>1.65</v>
      </c>
      <c r="G937" s="8">
        <v>12853</v>
      </c>
      <c r="H937" t="s">
        <v>10</v>
      </c>
      <c r="I937">
        <f t="shared" ca="1" si="14"/>
        <v>0.34796942316185009</v>
      </c>
    </row>
    <row r="938" spans="1:9" x14ac:dyDescent="0.35">
      <c r="A938" s="5">
        <v>575846</v>
      </c>
      <c r="B938" s="6">
        <v>21680</v>
      </c>
      <c r="C938" t="s">
        <v>1095</v>
      </c>
      <c r="D938">
        <v>12</v>
      </c>
      <c r="E938" s="7">
        <v>40858.504861111112</v>
      </c>
      <c r="F938">
        <v>0.85</v>
      </c>
      <c r="G938" s="8">
        <v>17364</v>
      </c>
      <c r="H938" t="s">
        <v>10</v>
      </c>
      <c r="I938">
        <f t="shared" ca="1" si="14"/>
        <v>0.65423726461371734</v>
      </c>
    </row>
    <row r="939" spans="1:9" x14ac:dyDescent="0.35">
      <c r="A939" s="5">
        <v>541570</v>
      </c>
      <c r="B939" s="6">
        <v>22326</v>
      </c>
      <c r="C939" t="s">
        <v>39</v>
      </c>
      <c r="D939">
        <v>96</v>
      </c>
      <c r="E939" s="7">
        <v>40562.523611111108</v>
      </c>
      <c r="F939">
        <v>2.5499999999999998</v>
      </c>
      <c r="G939" s="8">
        <v>14646</v>
      </c>
      <c r="H939" t="s">
        <v>233</v>
      </c>
      <c r="I939">
        <f t="shared" ca="1" si="14"/>
        <v>0.32621248874388631</v>
      </c>
    </row>
    <row r="940" spans="1:9" x14ac:dyDescent="0.35">
      <c r="A940" s="5">
        <v>575739</v>
      </c>
      <c r="B940" s="6">
        <v>23330</v>
      </c>
      <c r="C940" t="s">
        <v>1496</v>
      </c>
      <c r="D940">
        <v>3</v>
      </c>
      <c r="E940" s="7">
        <v>40858.378472222219</v>
      </c>
      <c r="F940">
        <v>2.46</v>
      </c>
      <c r="G940" s="8"/>
      <c r="H940" t="s">
        <v>10</v>
      </c>
      <c r="I940">
        <f t="shared" ca="1" si="14"/>
        <v>0.73945053673730887</v>
      </c>
    </row>
    <row r="941" spans="1:9" x14ac:dyDescent="0.35">
      <c r="A941" s="5">
        <v>566603</v>
      </c>
      <c r="B941" s="6">
        <v>21892</v>
      </c>
      <c r="C941" t="s">
        <v>341</v>
      </c>
      <c r="D941">
        <v>5</v>
      </c>
      <c r="E941" s="7">
        <v>40799.675000000003</v>
      </c>
      <c r="F941">
        <v>2.46</v>
      </c>
      <c r="G941" s="8"/>
      <c r="H941" t="s">
        <v>10</v>
      </c>
      <c r="I941">
        <f t="shared" ca="1" si="14"/>
        <v>0.64125110542403607</v>
      </c>
    </row>
    <row r="942" spans="1:9" x14ac:dyDescent="0.35">
      <c r="A942" s="5">
        <v>574660</v>
      </c>
      <c r="B942" s="6">
        <v>22720</v>
      </c>
      <c r="C942" t="s">
        <v>1188</v>
      </c>
      <c r="D942">
        <v>2</v>
      </c>
      <c r="E942" s="7">
        <v>40853.496527777781</v>
      </c>
      <c r="F942">
        <v>4.95</v>
      </c>
      <c r="G942" s="8">
        <v>15407</v>
      </c>
      <c r="H942" t="s">
        <v>10</v>
      </c>
      <c r="I942">
        <f t="shared" ca="1" si="14"/>
        <v>0.48265714687461014</v>
      </c>
    </row>
    <row r="943" spans="1:9" x14ac:dyDescent="0.35">
      <c r="A943" s="5">
        <v>573587</v>
      </c>
      <c r="B943" s="6">
        <v>23234</v>
      </c>
      <c r="C943" t="s">
        <v>1445</v>
      </c>
      <c r="D943">
        <v>6</v>
      </c>
      <c r="E943" s="7">
        <v>40847.616666666669</v>
      </c>
      <c r="F943">
        <v>2.89</v>
      </c>
      <c r="G943" s="8">
        <v>18257</v>
      </c>
      <c r="H943" t="s">
        <v>10</v>
      </c>
      <c r="I943">
        <f t="shared" ca="1" si="14"/>
        <v>0.42637201783026912</v>
      </c>
    </row>
    <row r="944" spans="1:9" x14ac:dyDescent="0.35">
      <c r="A944" s="5">
        <v>579143</v>
      </c>
      <c r="B944" s="6">
        <v>84947</v>
      </c>
      <c r="C944" t="s">
        <v>404</v>
      </c>
      <c r="D944">
        <v>12</v>
      </c>
      <c r="E944" s="7">
        <v>40875.547222222223</v>
      </c>
      <c r="F944">
        <v>1.25</v>
      </c>
      <c r="G944" s="8">
        <v>13882</v>
      </c>
      <c r="H944" t="s">
        <v>10</v>
      </c>
      <c r="I944">
        <f t="shared" ca="1" si="14"/>
        <v>0.45956467541851731</v>
      </c>
    </row>
    <row r="945" spans="1:9" x14ac:dyDescent="0.35">
      <c r="A945" s="5">
        <v>539421</v>
      </c>
      <c r="B945" s="6">
        <v>22917</v>
      </c>
      <c r="C945" t="s">
        <v>415</v>
      </c>
      <c r="D945">
        <v>12</v>
      </c>
      <c r="E945" s="7">
        <v>40529.597916666666</v>
      </c>
      <c r="F945">
        <v>0.65</v>
      </c>
      <c r="G945" s="8">
        <v>14016</v>
      </c>
      <c r="H945" t="s">
        <v>528</v>
      </c>
      <c r="I945">
        <f t="shared" ca="1" si="14"/>
        <v>0.29092490824166095</v>
      </c>
    </row>
    <row r="946" spans="1:9" x14ac:dyDescent="0.35">
      <c r="A946" s="5">
        <v>567667</v>
      </c>
      <c r="B946" s="6">
        <v>22815</v>
      </c>
      <c r="C946" t="s">
        <v>459</v>
      </c>
      <c r="D946">
        <v>1</v>
      </c>
      <c r="E946" s="7">
        <v>40807.64166666667</v>
      </c>
      <c r="F946">
        <v>0.42</v>
      </c>
      <c r="G946" s="8"/>
      <c r="H946" t="s">
        <v>10</v>
      </c>
      <c r="I946">
        <f t="shared" ca="1" si="14"/>
        <v>0.7779293719517123</v>
      </c>
    </row>
    <row r="947" spans="1:9" x14ac:dyDescent="0.35">
      <c r="A947" s="5">
        <v>552813</v>
      </c>
      <c r="B947" s="6">
        <v>23057</v>
      </c>
      <c r="C947" t="s">
        <v>1334</v>
      </c>
      <c r="D947">
        <v>4</v>
      </c>
      <c r="E947" s="7">
        <v>40674.530555555553</v>
      </c>
      <c r="F947">
        <v>4.95</v>
      </c>
      <c r="G947" s="8">
        <v>15079</v>
      </c>
      <c r="H947" t="s">
        <v>10</v>
      </c>
      <c r="I947">
        <f t="shared" ca="1" si="14"/>
        <v>0.91545271770869574</v>
      </c>
    </row>
    <row r="948" spans="1:9" x14ac:dyDescent="0.35">
      <c r="A948" s="5">
        <v>576769</v>
      </c>
      <c r="B948" s="6">
        <v>23206</v>
      </c>
      <c r="C948" t="s">
        <v>1329</v>
      </c>
      <c r="D948">
        <v>10</v>
      </c>
      <c r="E948" s="7">
        <v>40863.551388888889</v>
      </c>
      <c r="F948">
        <v>1.65</v>
      </c>
      <c r="G948" s="8">
        <v>13575</v>
      </c>
      <c r="H948" t="s">
        <v>10</v>
      </c>
      <c r="I948">
        <f t="shared" ca="1" si="14"/>
        <v>0.64948621439319232</v>
      </c>
    </row>
    <row r="949" spans="1:9" x14ac:dyDescent="0.35">
      <c r="A949" s="5">
        <v>561247</v>
      </c>
      <c r="B949" s="6">
        <v>23296</v>
      </c>
      <c r="C949" t="s">
        <v>1472</v>
      </c>
      <c r="D949">
        <v>12</v>
      </c>
      <c r="E949" s="7">
        <v>40750.484722222223</v>
      </c>
      <c r="F949">
        <v>1.25</v>
      </c>
      <c r="G949" s="8">
        <v>16592</v>
      </c>
      <c r="H949" t="s">
        <v>10</v>
      </c>
      <c r="I949">
        <f t="shared" ca="1" si="14"/>
        <v>0.38382747570709197</v>
      </c>
    </row>
    <row r="950" spans="1:9" x14ac:dyDescent="0.35">
      <c r="A950" s="5">
        <v>563193</v>
      </c>
      <c r="B950" s="6" t="s">
        <v>1160</v>
      </c>
      <c r="C950" t="s">
        <v>1161</v>
      </c>
      <c r="D950">
        <v>1</v>
      </c>
      <c r="E950" s="7">
        <v>40767.6875</v>
      </c>
      <c r="F950">
        <v>1.63</v>
      </c>
      <c r="G950" s="8"/>
      <c r="H950" t="s">
        <v>10</v>
      </c>
      <c r="I950">
        <f t="shared" ca="1" si="14"/>
        <v>0.74338434041428725</v>
      </c>
    </row>
    <row r="951" spans="1:9" x14ac:dyDescent="0.35">
      <c r="A951" s="5">
        <v>555564</v>
      </c>
      <c r="B951" s="6">
        <v>22469</v>
      </c>
      <c r="C951" t="s">
        <v>113</v>
      </c>
      <c r="D951">
        <v>3</v>
      </c>
      <c r="E951" s="7">
        <v>40699.625694444447</v>
      </c>
      <c r="F951">
        <v>1.65</v>
      </c>
      <c r="G951" s="8">
        <v>15005</v>
      </c>
      <c r="H951" t="s">
        <v>10</v>
      </c>
      <c r="I951">
        <f t="shared" ca="1" si="14"/>
        <v>0.1490127113354407</v>
      </c>
    </row>
    <row r="952" spans="1:9" x14ac:dyDescent="0.35">
      <c r="A952" s="5">
        <v>549825</v>
      </c>
      <c r="B952" s="6">
        <v>22303</v>
      </c>
      <c r="C952" t="s">
        <v>1198</v>
      </c>
      <c r="D952">
        <v>6</v>
      </c>
      <c r="E952" s="7">
        <v>40645.532638888886</v>
      </c>
      <c r="F952">
        <v>2.5499999999999998</v>
      </c>
      <c r="G952" s="8">
        <v>12463</v>
      </c>
      <c r="H952" t="s">
        <v>1005</v>
      </c>
      <c r="I952">
        <f t="shared" ca="1" si="14"/>
        <v>0.40831891632288564</v>
      </c>
    </row>
    <row r="953" spans="1:9" x14ac:dyDescent="0.35">
      <c r="A953" s="5">
        <v>577156</v>
      </c>
      <c r="B953" s="6">
        <v>21242</v>
      </c>
      <c r="C953" t="s">
        <v>295</v>
      </c>
      <c r="D953">
        <v>8</v>
      </c>
      <c r="E953" s="7">
        <v>40865.414583333331</v>
      </c>
      <c r="F953">
        <v>1.69</v>
      </c>
      <c r="G953" s="8">
        <v>13471</v>
      </c>
      <c r="H953" t="s">
        <v>10</v>
      </c>
      <c r="I953">
        <f t="shared" ca="1" si="14"/>
        <v>0.86923283631855941</v>
      </c>
    </row>
    <row r="954" spans="1:9" x14ac:dyDescent="0.35">
      <c r="A954" s="5">
        <v>569728</v>
      </c>
      <c r="B954" s="6">
        <v>22147</v>
      </c>
      <c r="C954" t="s">
        <v>317</v>
      </c>
      <c r="D954">
        <v>12</v>
      </c>
      <c r="E954" s="7">
        <v>40822.401388888888</v>
      </c>
      <c r="F954">
        <v>1.45</v>
      </c>
      <c r="G954" s="8">
        <v>15416</v>
      </c>
      <c r="H954" t="s">
        <v>10</v>
      </c>
      <c r="I954">
        <f t="shared" ca="1" si="14"/>
        <v>0.29806598905534865</v>
      </c>
    </row>
    <row r="955" spans="1:9" x14ac:dyDescent="0.35">
      <c r="A955" s="5">
        <v>564482</v>
      </c>
      <c r="B955" s="6">
        <v>22488</v>
      </c>
      <c r="C955" t="s">
        <v>265</v>
      </c>
      <c r="D955">
        <v>48</v>
      </c>
      <c r="E955" s="7">
        <v>40780.569444444445</v>
      </c>
      <c r="F955">
        <v>1.45</v>
      </c>
      <c r="G955" s="8">
        <v>13149</v>
      </c>
      <c r="H955" t="s">
        <v>10</v>
      </c>
      <c r="I955">
        <f t="shared" ca="1" si="14"/>
        <v>0.14692903401482416</v>
      </c>
    </row>
    <row r="956" spans="1:9" x14ac:dyDescent="0.35">
      <c r="A956" s="5">
        <v>579147</v>
      </c>
      <c r="B956" s="6">
        <v>23323</v>
      </c>
      <c r="C956" t="s">
        <v>1461</v>
      </c>
      <c r="D956">
        <v>2</v>
      </c>
      <c r="E956" s="7">
        <v>40875.555555555555</v>
      </c>
      <c r="F956">
        <v>2.1</v>
      </c>
      <c r="G956" s="8">
        <v>13263</v>
      </c>
      <c r="H956" t="s">
        <v>10</v>
      </c>
      <c r="I956">
        <f t="shared" ca="1" si="14"/>
        <v>0.5308803147752581</v>
      </c>
    </row>
    <row r="957" spans="1:9" x14ac:dyDescent="0.35">
      <c r="A957" s="5">
        <v>562964</v>
      </c>
      <c r="B957" s="6">
        <v>22570</v>
      </c>
      <c r="C957" t="s">
        <v>307</v>
      </c>
      <c r="D957">
        <v>4</v>
      </c>
      <c r="E957" s="7">
        <v>40766.436805555553</v>
      </c>
      <c r="F957">
        <v>3.75</v>
      </c>
      <c r="G957" s="8">
        <v>13488</v>
      </c>
      <c r="H957" t="s">
        <v>10</v>
      </c>
      <c r="I957">
        <f t="shared" ca="1" si="14"/>
        <v>0.16424626076014881</v>
      </c>
    </row>
    <row r="958" spans="1:9" x14ac:dyDescent="0.35">
      <c r="A958" s="5">
        <v>548163</v>
      </c>
      <c r="B958" s="6">
        <v>22526</v>
      </c>
      <c r="C958" t="s">
        <v>1154</v>
      </c>
      <c r="D958">
        <v>1</v>
      </c>
      <c r="E958" s="7">
        <v>40631.571527777778</v>
      </c>
      <c r="F958">
        <v>24.96</v>
      </c>
      <c r="G958" s="8"/>
      <c r="H958" t="s">
        <v>10</v>
      </c>
      <c r="I958">
        <f t="shared" ca="1" si="14"/>
        <v>0.20295034207652785</v>
      </c>
    </row>
    <row r="959" spans="1:9" x14ac:dyDescent="0.35">
      <c r="A959" s="5">
        <v>560273</v>
      </c>
      <c r="B959" s="6">
        <v>22030</v>
      </c>
      <c r="C959" t="s">
        <v>723</v>
      </c>
      <c r="D959">
        <v>12</v>
      </c>
      <c r="E959" s="7">
        <v>40741.624305555553</v>
      </c>
      <c r="F959">
        <v>0.42</v>
      </c>
      <c r="G959" s="8">
        <v>14895</v>
      </c>
      <c r="H959" t="s">
        <v>10</v>
      </c>
      <c r="I959">
        <f t="shared" ca="1" si="14"/>
        <v>0.49157105273282076</v>
      </c>
    </row>
    <row r="960" spans="1:9" x14ac:dyDescent="0.35">
      <c r="A960" s="5">
        <v>561535</v>
      </c>
      <c r="B960" s="6">
        <v>23243</v>
      </c>
      <c r="C960" t="s">
        <v>1414</v>
      </c>
      <c r="D960">
        <v>4</v>
      </c>
      <c r="E960" s="7">
        <v>40752.408333333333</v>
      </c>
      <c r="F960">
        <v>4.95</v>
      </c>
      <c r="G960" s="8">
        <v>15116</v>
      </c>
      <c r="H960" t="s">
        <v>10</v>
      </c>
      <c r="I960">
        <f t="shared" ca="1" si="14"/>
        <v>0.32028162186949882</v>
      </c>
    </row>
    <row r="961" spans="1:9" x14ac:dyDescent="0.35">
      <c r="A961" s="5">
        <v>549566</v>
      </c>
      <c r="B961" s="6">
        <v>21713</v>
      </c>
      <c r="C961" t="s">
        <v>1052</v>
      </c>
      <c r="D961">
        <v>4</v>
      </c>
      <c r="E961" s="7">
        <v>40643.602083333331</v>
      </c>
      <c r="F961">
        <v>2.1</v>
      </c>
      <c r="G961" s="8">
        <v>13610</v>
      </c>
      <c r="H961" t="s">
        <v>10</v>
      </c>
      <c r="I961">
        <f t="shared" ca="1" si="14"/>
        <v>0.48539713142842122</v>
      </c>
    </row>
    <row r="962" spans="1:9" x14ac:dyDescent="0.35">
      <c r="A962" s="5">
        <v>542690</v>
      </c>
      <c r="B962" s="6">
        <v>70006</v>
      </c>
      <c r="C962" t="s">
        <v>782</v>
      </c>
      <c r="D962">
        <v>900</v>
      </c>
      <c r="E962" s="7">
        <v>40574.522916666669</v>
      </c>
      <c r="F962">
        <v>0.42</v>
      </c>
      <c r="G962" s="8">
        <v>14298</v>
      </c>
      <c r="H962" t="s">
        <v>10</v>
      </c>
      <c r="I962">
        <f t="shared" ref="I962:I1025" ca="1" si="15">RAND()</f>
        <v>0.46255775630705642</v>
      </c>
    </row>
    <row r="963" spans="1:9" x14ac:dyDescent="0.35">
      <c r="A963" s="5">
        <v>556504</v>
      </c>
      <c r="B963" s="6">
        <v>21640</v>
      </c>
      <c r="C963" t="s">
        <v>969</v>
      </c>
      <c r="D963">
        <v>24</v>
      </c>
      <c r="E963" s="7">
        <v>40707.365972222222</v>
      </c>
      <c r="F963">
        <v>0.85</v>
      </c>
      <c r="G963" s="8">
        <v>13936</v>
      </c>
      <c r="H963" t="s">
        <v>10</v>
      </c>
      <c r="I963">
        <f t="shared" ca="1" si="15"/>
        <v>0.42446965640622536</v>
      </c>
    </row>
    <row r="964" spans="1:9" x14ac:dyDescent="0.35">
      <c r="A964" s="5">
        <v>550458</v>
      </c>
      <c r="B964" s="6">
        <v>21936</v>
      </c>
      <c r="C964" t="s">
        <v>973</v>
      </c>
      <c r="D964">
        <v>1</v>
      </c>
      <c r="E964" s="7">
        <v>40651.550694444442</v>
      </c>
      <c r="F964">
        <v>5.79</v>
      </c>
      <c r="G964" s="8"/>
      <c r="H964" t="s">
        <v>10</v>
      </c>
      <c r="I964">
        <f t="shared" ca="1" si="15"/>
        <v>0.20109107797915848</v>
      </c>
    </row>
    <row r="965" spans="1:9" x14ac:dyDescent="0.35">
      <c r="A965" s="5">
        <v>552674</v>
      </c>
      <c r="B965" s="6">
        <v>82583</v>
      </c>
      <c r="C965" t="s">
        <v>604</v>
      </c>
      <c r="D965">
        <v>1</v>
      </c>
      <c r="E965" s="7">
        <v>40673.629861111112</v>
      </c>
      <c r="F965">
        <v>4.96</v>
      </c>
      <c r="G965" s="8"/>
      <c r="H965" t="s">
        <v>10</v>
      </c>
      <c r="I965">
        <f t="shared" ca="1" si="15"/>
        <v>0.15287623142740203</v>
      </c>
    </row>
    <row r="966" spans="1:9" x14ac:dyDescent="0.35">
      <c r="A966" s="5">
        <v>559817</v>
      </c>
      <c r="B966" s="6" t="s">
        <v>288</v>
      </c>
      <c r="C966" t="s">
        <v>289</v>
      </c>
      <c r="D966">
        <v>1</v>
      </c>
      <c r="E966" s="7">
        <v>40736.680555555555</v>
      </c>
      <c r="F966">
        <v>4.13</v>
      </c>
      <c r="G966" s="8"/>
      <c r="H966" t="s">
        <v>10</v>
      </c>
      <c r="I966">
        <f t="shared" ca="1" si="15"/>
        <v>0.95104809866224593</v>
      </c>
    </row>
    <row r="967" spans="1:9" x14ac:dyDescent="0.35">
      <c r="A967" s="5">
        <v>571665</v>
      </c>
      <c r="B967" s="6">
        <v>21819</v>
      </c>
      <c r="C967" t="s">
        <v>1034</v>
      </c>
      <c r="D967">
        <v>36</v>
      </c>
      <c r="E967" s="7">
        <v>40834.540972222225</v>
      </c>
      <c r="F967">
        <v>0.39</v>
      </c>
      <c r="G967" s="8">
        <v>12540</v>
      </c>
      <c r="H967" t="s">
        <v>978</v>
      </c>
      <c r="I967">
        <f t="shared" ca="1" si="15"/>
        <v>0.34907216843303557</v>
      </c>
    </row>
    <row r="968" spans="1:9" x14ac:dyDescent="0.35">
      <c r="A968" s="5">
        <v>549953</v>
      </c>
      <c r="B968" s="6">
        <v>48184</v>
      </c>
      <c r="C968" t="s">
        <v>525</v>
      </c>
      <c r="D968">
        <v>2</v>
      </c>
      <c r="E968" s="7">
        <v>40646.552083333336</v>
      </c>
      <c r="F968">
        <v>7.95</v>
      </c>
      <c r="G968" s="8">
        <v>12766</v>
      </c>
      <c r="H968" t="s">
        <v>999</v>
      </c>
      <c r="I968">
        <f t="shared" ca="1" si="15"/>
        <v>0.80128536846658904</v>
      </c>
    </row>
    <row r="969" spans="1:9" x14ac:dyDescent="0.35">
      <c r="A969" s="5" t="s">
        <v>1199</v>
      </c>
      <c r="B969" s="6">
        <v>22153</v>
      </c>
      <c r="C969" t="s">
        <v>287</v>
      </c>
      <c r="D969">
        <v>-48</v>
      </c>
      <c r="E969" s="7">
        <v>40527.48541666667</v>
      </c>
      <c r="F969">
        <v>0.42</v>
      </c>
      <c r="G969" s="8">
        <v>12865</v>
      </c>
      <c r="H969" t="s">
        <v>1200</v>
      </c>
      <c r="I969">
        <f t="shared" ca="1" si="15"/>
        <v>0.92627780413871608</v>
      </c>
    </row>
    <row r="970" spans="1:9" x14ac:dyDescent="0.35">
      <c r="A970" s="5">
        <v>554382</v>
      </c>
      <c r="B970" s="6">
        <v>21498</v>
      </c>
      <c r="C970" t="s">
        <v>482</v>
      </c>
      <c r="D970">
        <v>25</v>
      </c>
      <c r="E970" s="7">
        <v>40687.496527777781</v>
      </c>
      <c r="F970">
        <v>0.42</v>
      </c>
      <c r="G970" s="8">
        <v>17365</v>
      </c>
      <c r="H970" t="s">
        <v>10</v>
      </c>
      <c r="I970">
        <f t="shared" ca="1" si="15"/>
        <v>0.83857255170335065</v>
      </c>
    </row>
    <row r="971" spans="1:9" x14ac:dyDescent="0.35">
      <c r="A971" s="5">
        <v>542617</v>
      </c>
      <c r="B971" s="6">
        <v>21683</v>
      </c>
      <c r="C971" t="s">
        <v>1030</v>
      </c>
      <c r="D971">
        <v>2</v>
      </c>
      <c r="E971" s="7">
        <v>40573.658333333333</v>
      </c>
      <c r="F971">
        <v>2.95</v>
      </c>
      <c r="G971" s="8">
        <v>17463</v>
      </c>
      <c r="H971" t="s">
        <v>10</v>
      </c>
      <c r="I971">
        <f t="shared" ca="1" si="15"/>
        <v>0.36269670094487272</v>
      </c>
    </row>
    <row r="972" spans="1:9" x14ac:dyDescent="0.35">
      <c r="A972" s="5">
        <v>548191</v>
      </c>
      <c r="B972" s="6">
        <v>21731</v>
      </c>
      <c r="C972" t="s">
        <v>44</v>
      </c>
      <c r="D972">
        <v>1</v>
      </c>
      <c r="E972" s="7">
        <v>40631.638888888891</v>
      </c>
      <c r="F972">
        <v>3.29</v>
      </c>
      <c r="G972" s="8"/>
      <c r="H972" t="s">
        <v>10</v>
      </c>
      <c r="I972">
        <f t="shared" ca="1" si="15"/>
        <v>8.8033892666779967E-2</v>
      </c>
    </row>
    <row r="973" spans="1:9" x14ac:dyDescent="0.35">
      <c r="A973" s="5">
        <v>549826</v>
      </c>
      <c r="B973" s="6">
        <v>82482</v>
      </c>
      <c r="C973" t="s">
        <v>56</v>
      </c>
      <c r="D973">
        <v>6</v>
      </c>
      <c r="E973" s="7">
        <v>40645.536805555559</v>
      </c>
      <c r="F973">
        <v>2.5499999999999998</v>
      </c>
      <c r="G973" s="8">
        <v>15044</v>
      </c>
      <c r="H973" t="s">
        <v>10</v>
      </c>
      <c r="I973">
        <f t="shared" ca="1" si="15"/>
        <v>1.3576251512088522E-3</v>
      </c>
    </row>
    <row r="974" spans="1:9" x14ac:dyDescent="0.35">
      <c r="A974" s="5">
        <v>567183</v>
      </c>
      <c r="B974" s="6">
        <v>22212</v>
      </c>
      <c r="C974" t="s">
        <v>679</v>
      </c>
      <c r="D974">
        <v>4</v>
      </c>
      <c r="E974" s="7">
        <v>40804.647222222222</v>
      </c>
      <c r="F974">
        <v>2.1</v>
      </c>
      <c r="G974" s="8">
        <v>14769</v>
      </c>
      <c r="H974" t="s">
        <v>10</v>
      </c>
      <c r="I974">
        <f t="shared" ca="1" si="15"/>
        <v>0.72996735663848711</v>
      </c>
    </row>
    <row r="975" spans="1:9" x14ac:dyDescent="0.35">
      <c r="A975" s="5">
        <v>566789</v>
      </c>
      <c r="B975" s="6" t="s">
        <v>1235</v>
      </c>
      <c r="C975" t="s">
        <v>1236</v>
      </c>
      <c r="D975">
        <v>25</v>
      </c>
      <c r="E975" s="7">
        <v>40801.440972222219</v>
      </c>
      <c r="F975">
        <v>0.42</v>
      </c>
      <c r="G975" s="8">
        <v>13134</v>
      </c>
      <c r="H975" t="s">
        <v>10</v>
      </c>
      <c r="I975">
        <f t="shared" ca="1" si="15"/>
        <v>0.37250043110822184</v>
      </c>
    </row>
    <row r="976" spans="1:9" x14ac:dyDescent="0.35">
      <c r="A976" s="5">
        <v>564537</v>
      </c>
      <c r="B976" s="6">
        <v>22411</v>
      </c>
      <c r="C976" t="s">
        <v>81</v>
      </c>
      <c r="D976">
        <v>1</v>
      </c>
      <c r="E976" s="7">
        <v>40780.637499999997</v>
      </c>
      <c r="F976">
        <v>2.08</v>
      </c>
      <c r="G976" s="8">
        <v>15550</v>
      </c>
      <c r="H976" t="s">
        <v>10</v>
      </c>
      <c r="I976">
        <f t="shared" ca="1" si="15"/>
        <v>0.158763775129378</v>
      </c>
    </row>
    <row r="977" spans="1:9" x14ac:dyDescent="0.35">
      <c r="A977" s="5">
        <v>581219</v>
      </c>
      <c r="B977" s="6">
        <v>23357</v>
      </c>
      <c r="C977" t="s">
        <v>1501</v>
      </c>
      <c r="D977">
        <v>2</v>
      </c>
      <c r="E977" s="7">
        <v>40885.394444444442</v>
      </c>
      <c r="F977">
        <v>10.79</v>
      </c>
      <c r="G977" s="8"/>
      <c r="H977" t="s">
        <v>10</v>
      </c>
      <c r="I977">
        <f t="shared" ca="1" si="15"/>
        <v>0.86800410801902816</v>
      </c>
    </row>
    <row r="978" spans="1:9" x14ac:dyDescent="0.35">
      <c r="A978" s="5">
        <v>568686</v>
      </c>
      <c r="B978" s="6">
        <v>22771</v>
      </c>
      <c r="C978" t="s">
        <v>83</v>
      </c>
      <c r="D978">
        <v>12</v>
      </c>
      <c r="E978" s="7">
        <v>40814.601388888892</v>
      </c>
      <c r="F978">
        <v>1.25</v>
      </c>
      <c r="G978" s="8">
        <v>16115</v>
      </c>
      <c r="H978" t="s">
        <v>10</v>
      </c>
      <c r="I978">
        <f t="shared" ca="1" si="15"/>
        <v>0.87539661522690448</v>
      </c>
    </row>
    <row r="979" spans="1:9" x14ac:dyDescent="0.35">
      <c r="A979" s="5">
        <v>573344</v>
      </c>
      <c r="B979" s="6">
        <v>23188</v>
      </c>
      <c r="C979" t="s">
        <v>1561</v>
      </c>
      <c r="D979">
        <v>2</v>
      </c>
      <c r="E979" s="7">
        <v>40846.504861111112</v>
      </c>
      <c r="F979">
        <v>1.65</v>
      </c>
      <c r="G979" s="8">
        <v>14179</v>
      </c>
      <c r="H979" t="s">
        <v>10</v>
      </c>
      <c r="I979">
        <f t="shared" ca="1" si="15"/>
        <v>0.90098886737435036</v>
      </c>
    </row>
    <row r="980" spans="1:9" x14ac:dyDescent="0.35">
      <c r="A980" s="5">
        <v>538510</v>
      </c>
      <c r="B980" s="6">
        <v>20980</v>
      </c>
      <c r="C980" t="s">
        <v>1028</v>
      </c>
      <c r="D980">
        <v>1</v>
      </c>
      <c r="E980" s="7">
        <v>40524.574305555558</v>
      </c>
      <c r="F980">
        <v>1.25</v>
      </c>
      <c r="G980" s="8">
        <v>18004</v>
      </c>
      <c r="H980" t="s">
        <v>10</v>
      </c>
      <c r="I980">
        <f t="shared" ca="1" si="15"/>
        <v>0.77993415497195895</v>
      </c>
    </row>
    <row r="981" spans="1:9" x14ac:dyDescent="0.35">
      <c r="A981" s="5">
        <v>557119</v>
      </c>
      <c r="B981" s="6">
        <v>21934</v>
      </c>
      <c r="C981" t="s">
        <v>85</v>
      </c>
      <c r="D981">
        <v>10</v>
      </c>
      <c r="E981" s="7">
        <v>40710.713888888888</v>
      </c>
      <c r="F981">
        <v>1.65</v>
      </c>
      <c r="G981" s="8">
        <v>17416</v>
      </c>
      <c r="H981" t="s">
        <v>10</v>
      </c>
      <c r="I981">
        <f t="shared" ca="1" si="15"/>
        <v>0.87233116926949672</v>
      </c>
    </row>
    <row r="982" spans="1:9" x14ac:dyDescent="0.35">
      <c r="A982" s="5">
        <v>580178</v>
      </c>
      <c r="B982" s="6">
        <v>22686</v>
      </c>
      <c r="C982" t="s">
        <v>681</v>
      </c>
      <c r="D982">
        <v>96</v>
      </c>
      <c r="E982" s="7">
        <v>40879.495138888888</v>
      </c>
      <c r="F982">
        <v>1.01</v>
      </c>
      <c r="G982" s="8">
        <v>16013</v>
      </c>
      <c r="H982" t="s">
        <v>10</v>
      </c>
      <c r="I982">
        <f t="shared" ca="1" si="15"/>
        <v>0.73458113709037265</v>
      </c>
    </row>
    <row r="983" spans="1:9" x14ac:dyDescent="0.35">
      <c r="A983" s="5">
        <v>546156</v>
      </c>
      <c r="B983" s="6">
        <v>22662</v>
      </c>
      <c r="C983" t="s">
        <v>123</v>
      </c>
      <c r="D983">
        <v>10</v>
      </c>
      <c r="E983" s="7">
        <v>40612.354861111111</v>
      </c>
      <c r="F983">
        <v>1.65</v>
      </c>
      <c r="G983" s="8">
        <v>14297</v>
      </c>
      <c r="H983" t="s">
        <v>10</v>
      </c>
      <c r="I983">
        <f t="shared" ca="1" si="15"/>
        <v>0.94756222887642738</v>
      </c>
    </row>
    <row r="984" spans="1:9" x14ac:dyDescent="0.35">
      <c r="A984" s="5">
        <v>565432</v>
      </c>
      <c r="B984" s="6">
        <v>23242</v>
      </c>
      <c r="C984" t="s">
        <v>1421</v>
      </c>
      <c r="D984">
        <v>1</v>
      </c>
      <c r="E984" s="7">
        <v>40790.552777777775</v>
      </c>
      <c r="F984">
        <v>2.08</v>
      </c>
      <c r="G984" s="8">
        <v>16241</v>
      </c>
      <c r="H984" t="s">
        <v>10</v>
      </c>
      <c r="I984">
        <f t="shared" ca="1" si="15"/>
        <v>0.25899193872844095</v>
      </c>
    </row>
    <row r="985" spans="1:9" x14ac:dyDescent="0.35">
      <c r="A985" s="5">
        <v>571940</v>
      </c>
      <c r="B985" s="6">
        <v>23538</v>
      </c>
      <c r="C985" t="s">
        <v>1554</v>
      </c>
      <c r="D985">
        <v>6</v>
      </c>
      <c r="E985" s="7">
        <v>40836.414583333331</v>
      </c>
      <c r="F985">
        <v>4.95</v>
      </c>
      <c r="G985" s="8">
        <v>15301</v>
      </c>
      <c r="H985" t="s">
        <v>10</v>
      </c>
      <c r="I985">
        <f t="shared" ca="1" si="15"/>
        <v>0.39457057302703269</v>
      </c>
    </row>
    <row r="986" spans="1:9" x14ac:dyDescent="0.35">
      <c r="A986" s="5">
        <v>554139</v>
      </c>
      <c r="B986" s="6">
        <v>84879</v>
      </c>
      <c r="C986" t="s">
        <v>19</v>
      </c>
      <c r="D986">
        <v>24</v>
      </c>
      <c r="E986" s="7">
        <v>40686.44027777778</v>
      </c>
      <c r="F986">
        <v>1.69</v>
      </c>
      <c r="G986" s="8">
        <v>14911</v>
      </c>
      <c r="H986" t="s">
        <v>528</v>
      </c>
      <c r="I986">
        <f t="shared" ca="1" si="15"/>
        <v>0.42731734608971439</v>
      </c>
    </row>
    <row r="987" spans="1:9" x14ac:dyDescent="0.35">
      <c r="A987" s="5">
        <v>558774</v>
      </c>
      <c r="B987" s="6">
        <v>22919</v>
      </c>
      <c r="C987" t="s">
        <v>414</v>
      </c>
      <c r="D987">
        <v>1</v>
      </c>
      <c r="E987" s="7">
        <v>40728.428472222222</v>
      </c>
      <c r="F987">
        <v>1.63</v>
      </c>
      <c r="G987" s="8"/>
      <c r="H987" t="s">
        <v>10</v>
      </c>
      <c r="I987">
        <f t="shared" ca="1" si="15"/>
        <v>0.48605019791970683</v>
      </c>
    </row>
    <row r="988" spans="1:9" x14ac:dyDescent="0.35">
      <c r="A988" s="5">
        <v>564060</v>
      </c>
      <c r="B988" s="6">
        <v>84077</v>
      </c>
      <c r="C988" t="s">
        <v>822</v>
      </c>
      <c r="D988">
        <v>48</v>
      </c>
      <c r="E988" s="7">
        <v>40777.609027777777</v>
      </c>
      <c r="F988">
        <v>0.28999999999999998</v>
      </c>
      <c r="G988" s="8">
        <v>17073</v>
      </c>
      <c r="H988" t="s">
        <v>10</v>
      </c>
      <c r="I988">
        <f t="shared" ca="1" si="15"/>
        <v>0.81707286555364866</v>
      </c>
    </row>
    <row r="989" spans="1:9" x14ac:dyDescent="0.35">
      <c r="A989" s="5">
        <v>557886</v>
      </c>
      <c r="B989" s="6">
        <v>22767</v>
      </c>
      <c r="C989" t="s">
        <v>203</v>
      </c>
      <c r="D989">
        <v>2</v>
      </c>
      <c r="E989" s="7">
        <v>40717.568749999999</v>
      </c>
      <c r="F989">
        <v>9.9499999999999993</v>
      </c>
      <c r="G989" s="8">
        <v>17799</v>
      </c>
      <c r="H989" t="s">
        <v>10</v>
      </c>
      <c r="I989">
        <f t="shared" ca="1" si="15"/>
        <v>0.80596524230418642</v>
      </c>
    </row>
    <row r="990" spans="1:9" x14ac:dyDescent="0.35">
      <c r="A990" s="5">
        <v>557442</v>
      </c>
      <c r="B990" s="6">
        <v>21580</v>
      </c>
      <c r="C990" t="s">
        <v>1029</v>
      </c>
      <c r="D990">
        <v>3</v>
      </c>
      <c r="E990" s="7">
        <v>40714.536805555559</v>
      </c>
      <c r="F990">
        <v>2.25</v>
      </c>
      <c r="G990" s="8">
        <v>14808</v>
      </c>
      <c r="H990" t="s">
        <v>10</v>
      </c>
      <c r="I990">
        <f t="shared" ca="1" si="15"/>
        <v>0.83129574319906341</v>
      </c>
    </row>
    <row r="991" spans="1:9" x14ac:dyDescent="0.35">
      <c r="A991" s="5">
        <v>569568</v>
      </c>
      <c r="B991" s="6">
        <v>22729</v>
      </c>
      <c r="C991" t="s">
        <v>184</v>
      </c>
      <c r="D991">
        <v>4</v>
      </c>
      <c r="E991" s="7">
        <v>40821.414583333331</v>
      </c>
      <c r="F991">
        <v>3.75</v>
      </c>
      <c r="G991" s="8">
        <v>12700</v>
      </c>
      <c r="H991" t="s">
        <v>34</v>
      </c>
      <c r="I991">
        <f t="shared" ca="1" si="15"/>
        <v>0.89419881066010498</v>
      </c>
    </row>
    <row r="992" spans="1:9" x14ac:dyDescent="0.35">
      <c r="A992" s="5">
        <v>554969</v>
      </c>
      <c r="B992" s="6">
        <v>22485</v>
      </c>
      <c r="C992" t="s">
        <v>405</v>
      </c>
      <c r="D992">
        <v>2</v>
      </c>
      <c r="E992" s="7">
        <v>40690.6875</v>
      </c>
      <c r="F992">
        <v>12.75</v>
      </c>
      <c r="G992" s="8">
        <v>14976</v>
      </c>
      <c r="H992" t="s">
        <v>10</v>
      </c>
      <c r="I992">
        <f t="shared" ca="1" si="15"/>
        <v>0.51598607226570581</v>
      </c>
    </row>
    <row r="993" spans="1:9" x14ac:dyDescent="0.35">
      <c r="A993" s="5">
        <v>568660</v>
      </c>
      <c r="B993" s="6">
        <v>23405</v>
      </c>
      <c r="C993" t="s">
        <v>1520</v>
      </c>
      <c r="D993">
        <v>4</v>
      </c>
      <c r="E993" s="7">
        <v>40814.522916666669</v>
      </c>
      <c r="F993">
        <v>4.95</v>
      </c>
      <c r="G993" s="8">
        <v>15134</v>
      </c>
      <c r="H993" t="s">
        <v>10</v>
      </c>
      <c r="I993">
        <f t="shared" ca="1" si="15"/>
        <v>0.32727147524305067</v>
      </c>
    </row>
    <row r="994" spans="1:9" x14ac:dyDescent="0.35">
      <c r="A994" s="5">
        <v>575219</v>
      </c>
      <c r="B994" s="6">
        <v>23311</v>
      </c>
      <c r="C994" t="s">
        <v>1477</v>
      </c>
      <c r="D994">
        <v>12</v>
      </c>
      <c r="E994" s="7">
        <v>40856.470138888886</v>
      </c>
      <c r="F994">
        <v>2.5499999999999998</v>
      </c>
      <c r="G994" s="8">
        <v>17511</v>
      </c>
      <c r="H994" t="s">
        <v>10</v>
      </c>
      <c r="I994">
        <f t="shared" ca="1" si="15"/>
        <v>0.34247519945240523</v>
      </c>
    </row>
    <row r="995" spans="1:9" x14ac:dyDescent="0.35">
      <c r="A995" s="5">
        <v>562278</v>
      </c>
      <c r="B995" s="6">
        <v>21391</v>
      </c>
      <c r="C995" t="s">
        <v>1489</v>
      </c>
      <c r="D995">
        <v>-342</v>
      </c>
      <c r="E995" s="7">
        <v>40759.435416666667</v>
      </c>
      <c r="F995">
        <v>0</v>
      </c>
      <c r="G995" s="8"/>
      <c r="H995" t="s">
        <v>10</v>
      </c>
      <c r="I995">
        <f t="shared" ca="1" si="15"/>
        <v>9.7081129050608839E-2</v>
      </c>
    </row>
    <row r="996" spans="1:9" x14ac:dyDescent="0.35">
      <c r="A996" s="5">
        <v>574025</v>
      </c>
      <c r="B996" s="6">
        <v>84991</v>
      </c>
      <c r="C996" t="s">
        <v>74</v>
      </c>
      <c r="D996">
        <v>1</v>
      </c>
      <c r="E996" s="7">
        <v>40849.518055555556</v>
      </c>
      <c r="F996">
        <v>0.55000000000000004</v>
      </c>
      <c r="G996" s="8">
        <v>12748</v>
      </c>
      <c r="H996" t="s">
        <v>10</v>
      </c>
      <c r="I996">
        <f t="shared" ca="1" si="15"/>
        <v>0.78503670678428839</v>
      </c>
    </row>
    <row r="997" spans="1:9" x14ac:dyDescent="0.35">
      <c r="A997" s="5">
        <v>557276</v>
      </c>
      <c r="B997" s="6" t="s">
        <v>1129</v>
      </c>
      <c r="C997" t="s">
        <v>1130</v>
      </c>
      <c r="D997">
        <v>4</v>
      </c>
      <c r="E997" s="7">
        <v>40713.503472222219</v>
      </c>
      <c r="F997">
        <v>1.65</v>
      </c>
      <c r="G997" s="8">
        <v>16931</v>
      </c>
      <c r="H997" t="s">
        <v>10</v>
      </c>
      <c r="I997">
        <f t="shared" ca="1" si="15"/>
        <v>0.632763535663461</v>
      </c>
    </row>
    <row r="998" spans="1:9" x14ac:dyDescent="0.35">
      <c r="A998" s="5">
        <v>539453</v>
      </c>
      <c r="B998" s="6">
        <v>21428</v>
      </c>
      <c r="C998" t="s">
        <v>842</v>
      </c>
      <c r="D998">
        <v>1</v>
      </c>
      <c r="E998" s="7">
        <v>40529.713888888888</v>
      </c>
      <c r="F998">
        <v>8.4700000000000006</v>
      </c>
      <c r="G998" s="8"/>
      <c r="H998" t="s">
        <v>10</v>
      </c>
      <c r="I998">
        <f t="shared" ca="1" si="15"/>
        <v>0.42536505621969689</v>
      </c>
    </row>
    <row r="999" spans="1:9" x14ac:dyDescent="0.35">
      <c r="A999" s="5">
        <v>577531</v>
      </c>
      <c r="B999" s="6">
        <v>22844</v>
      </c>
      <c r="C999" t="s">
        <v>580</v>
      </c>
      <c r="D999">
        <v>10</v>
      </c>
      <c r="E999" s="7">
        <v>40867.581944444442</v>
      </c>
      <c r="F999">
        <v>16.63</v>
      </c>
      <c r="G999" s="8"/>
      <c r="H999" t="s">
        <v>10</v>
      </c>
      <c r="I999">
        <f t="shared" ca="1" si="15"/>
        <v>0.85593097796545858</v>
      </c>
    </row>
    <row r="1000" spans="1:9" x14ac:dyDescent="0.35">
      <c r="A1000" s="5">
        <v>537346</v>
      </c>
      <c r="B1000" s="6">
        <v>22810</v>
      </c>
      <c r="C1000" t="s">
        <v>212</v>
      </c>
      <c r="D1000">
        <v>12</v>
      </c>
      <c r="E1000" s="7">
        <v>40518.51458333333</v>
      </c>
      <c r="F1000">
        <v>2.95</v>
      </c>
      <c r="G1000" s="8">
        <v>15301</v>
      </c>
      <c r="H1000" t="s">
        <v>10</v>
      </c>
      <c r="I1000">
        <f t="shared" ca="1" si="15"/>
        <v>8.6451687812277855E-2</v>
      </c>
    </row>
    <row r="1001" spans="1:9" x14ac:dyDescent="0.35">
      <c r="A1001" s="5">
        <v>540355</v>
      </c>
      <c r="B1001" s="6">
        <v>22692</v>
      </c>
      <c r="C1001" t="s">
        <v>764</v>
      </c>
      <c r="D1001">
        <v>1</v>
      </c>
      <c r="E1001" s="7">
        <v>40549.632638888892</v>
      </c>
      <c r="F1001">
        <v>16.98</v>
      </c>
      <c r="G1001" s="8"/>
      <c r="H1001" t="s">
        <v>10</v>
      </c>
      <c r="I1001">
        <f t="shared" ca="1" si="15"/>
        <v>8.3727691075707877E-3</v>
      </c>
    </row>
    <row r="1002" spans="1:9" x14ac:dyDescent="0.35">
      <c r="A1002" s="5">
        <v>546639</v>
      </c>
      <c r="B1002" s="6">
        <v>22148</v>
      </c>
      <c r="C1002" t="s">
        <v>1226</v>
      </c>
      <c r="D1002">
        <v>12</v>
      </c>
      <c r="E1002" s="7">
        <v>40617.537499999999</v>
      </c>
      <c r="F1002">
        <v>1.95</v>
      </c>
      <c r="G1002" s="8">
        <v>13971</v>
      </c>
      <c r="H1002" t="s">
        <v>10</v>
      </c>
      <c r="I1002">
        <f t="shared" ca="1" si="15"/>
        <v>0.26318575986604098</v>
      </c>
    </row>
    <row r="1003" spans="1:9" x14ac:dyDescent="0.35">
      <c r="A1003" s="5">
        <v>562951</v>
      </c>
      <c r="B1003" s="6">
        <v>22170</v>
      </c>
      <c r="C1003" t="s">
        <v>841</v>
      </c>
      <c r="D1003">
        <v>4</v>
      </c>
      <c r="E1003" s="7">
        <v>40766.414583333331</v>
      </c>
      <c r="F1003">
        <v>6.75</v>
      </c>
      <c r="G1003" s="8">
        <v>14462</v>
      </c>
      <c r="H1003" t="s">
        <v>10</v>
      </c>
      <c r="I1003">
        <f t="shared" ca="1" si="15"/>
        <v>0.40719929155196288</v>
      </c>
    </row>
    <row r="1004" spans="1:9" x14ac:dyDescent="0.35">
      <c r="A1004" s="5">
        <v>542607</v>
      </c>
      <c r="B1004" s="6">
        <v>22469</v>
      </c>
      <c r="C1004" t="s">
        <v>113</v>
      </c>
      <c r="D1004">
        <v>5</v>
      </c>
      <c r="E1004" s="7">
        <v>40573.574999999997</v>
      </c>
      <c r="F1004">
        <v>1.65</v>
      </c>
      <c r="G1004" s="8">
        <v>13148</v>
      </c>
      <c r="H1004" t="s">
        <v>10</v>
      </c>
      <c r="I1004">
        <f t="shared" ca="1" si="15"/>
        <v>0.97068456136505565</v>
      </c>
    </row>
    <row r="1005" spans="1:9" x14ac:dyDescent="0.35">
      <c r="A1005" s="5">
        <v>571797</v>
      </c>
      <c r="B1005" s="6">
        <v>21774</v>
      </c>
      <c r="C1005" t="s">
        <v>536</v>
      </c>
      <c r="D1005">
        <v>1</v>
      </c>
      <c r="E1005" s="7">
        <v>40835.486805555556</v>
      </c>
      <c r="F1005">
        <v>2.46</v>
      </c>
      <c r="G1005" s="8"/>
      <c r="H1005" t="s">
        <v>10</v>
      </c>
      <c r="I1005">
        <f t="shared" ca="1" si="15"/>
        <v>0.47239871118576715</v>
      </c>
    </row>
    <row r="1006" spans="1:9" x14ac:dyDescent="0.35">
      <c r="A1006" s="5">
        <v>576503</v>
      </c>
      <c r="B1006" s="6">
        <v>22647</v>
      </c>
      <c r="C1006" t="s">
        <v>1142</v>
      </c>
      <c r="D1006">
        <v>12</v>
      </c>
      <c r="E1006" s="7">
        <v>40862.49722222222</v>
      </c>
      <c r="F1006">
        <v>1.45</v>
      </c>
      <c r="G1006" s="8">
        <v>17540</v>
      </c>
      <c r="H1006" t="s">
        <v>10</v>
      </c>
      <c r="I1006">
        <f t="shared" ca="1" si="15"/>
        <v>0.11986865606373398</v>
      </c>
    </row>
    <row r="1007" spans="1:9" x14ac:dyDescent="0.35">
      <c r="A1007" s="5">
        <v>545217</v>
      </c>
      <c r="B1007" s="6">
        <v>22884</v>
      </c>
      <c r="C1007" t="s">
        <v>953</v>
      </c>
      <c r="D1007">
        <v>1</v>
      </c>
      <c r="E1007" s="7">
        <v>40602.707638888889</v>
      </c>
      <c r="F1007">
        <v>4.13</v>
      </c>
      <c r="G1007" s="8"/>
      <c r="H1007" t="s">
        <v>10</v>
      </c>
      <c r="I1007">
        <f t="shared" ca="1" si="15"/>
        <v>0.98369627343892307</v>
      </c>
    </row>
    <row r="1008" spans="1:9" x14ac:dyDescent="0.35">
      <c r="A1008" s="5">
        <v>551727</v>
      </c>
      <c r="B1008" s="6" t="s">
        <v>992</v>
      </c>
      <c r="C1008" t="s">
        <v>993</v>
      </c>
      <c r="D1008">
        <v>12</v>
      </c>
      <c r="E1008" s="7">
        <v>40667.361111111109</v>
      </c>
      <c r="F1008">
        <v>1.69</v>
      </c>
      <c r="G1008" s="8">
        <v>14245</v>
      </c>
      <c r="H1008" t="s">
        <v>10</v>
      </c>
      <c r="I1008">
        <f t="shared" ca="1" si="15"/>
        <v>0.33455837337585614</v>
      </c>
    </row>
    <row r="1009" spans="1:9" x14ac:dyDescent="0.35">
      <c r="A1009" s="5">
        <v>580173</v>
      </c>
      <c r="B1009" s="6">
        <v>23175</v>
      </c>
      <c r="C1009" t="s">
        <v>1370</v>
      </c>
      <c r="D1009">
        <v>4</v>
      </c>
      <c r="E1009" s="7">
        <v>40879.488194444442</v>
      </c>
      <c r="F1009">
        <v>3.25</v>
      </c>
      <c r="G1009" s="8">
        <v>18282</v>
      </c>
      <c r="H1009" t="s">
        <v>10</v>
      </c>
      <c r="I1009">
        <f t="shared" ca="1" si="15"/>
        <v>6.2963845508101524E-2</v>
      </c>
    </row>
    <row r="1010" spans="1:9" x14ac:dyDescent="0.35">
      <c r="A1010" s="5">
        <v>568829</v>
      </c>
      <c r="B1010" s="6">
        <v>23311</v>
      </c>
      <c r="C1010" t="s">
        <v>1477</v>
      </c>
      <c r="D1010">
        <v>6</v>
      </c>
      <c r="E1010" s="7">
        <v>40815.481249999997</v>
      </c>
      <c r="F1010">
        <v>2.5499999999999998</v>
      </c>
      <c r="G1010" s="8">
        <v>17633</v>
      </c>
      <c r="H1010" t="s">
        <v>10</v>
      </c>
      <c r="I1010">
        <f t="shared" ca="1" si="15"/>
        <v>0.21725919632294344</v>
      </c>
    </row>
    <row r="1011" spans="1:9" x14ac:dyDescent="0.35">
      <c r="A1011" s="5">
        <v>580296</v>
      </c>
      <c r="B1011" s="6">
        <v>23007</v>
      </c>
      <c r="C1011" t="s">
        <v>1308</v>
      </c>
      <c r="D1011">
        <v>1</v>
      </c>
      <c r="E1011" s="7">
        <v>40879.575694444444</v>
      </c>
      <c r="F1011">
        <v>16.95</v>
      </c>
      <c r="G1011" s="8">
        <v>13780</v>
      </c>
      <c r="H1011" t="s">
        <v>10</v>
      </c>
      <c r="I1011">
        <f t="shared" ca="1" si="15"/>
        <v>0.8430742443210768</v>
      </c>
    </row>
    <row r="1012" spans="1:9" x14ac:dyDescent="0.35">
      <c r="A1012" s="5">
        <v>560926</v>
      </c>
      <c r="B1012" s="6">
        <v>22355</v>
      </c>
      <c r="C1012" t="s">
        <v>531</v>
      </c>
      <c r="D1012">
        <v>2</v>
      </c>
      <c r="E1012" s="7">
        <v>40746.388888888891</v>
      </c>
      <c r="F1012">
        <v>1.63</v>
      </c>
      <c r="G1012" s="8"/>
      <c r="H1012" t="s">
        <v>10</v>
      </c>
      <c r="I1012">
        <f t="shared" ca="1" si="15"/>
        <v>0.96957900052372781</v>
      </c>
    </row>
    <row r="1013" spans="1:9" x14ac:dyDescent="0.35">
      <c r="A1013" s="5">
        <v>540255</v>
      </c>
      <c r="B1013" s="6">
        <v>35957</v>
      </c>
      <c r="C1013" t="s">
        <v>591</v>
      </c>
      <c r="D1013">
        <v>5</v>
      </c>
      <c r="E1013" s="7">
        <v>40548.701388888891</v>
      </c>
      <c r="F1013">
        <v>1.66</v>
      </c>
      <c r="G1013" s="8"/>
      <c r="H1013" t="s">
        <v>10</v>
      </c>
      <c r="I1013">
        <f t="shared" ca="1" si="15"/>
        <v>0.82282861118755801</v>
      </c>
    </row>
    <row r="1014" spans="1:9" x14ac:dyDescent="0.35">
      <c r="A1014" s="5">
        <v>556577</v>
      </c>
      <c r="B1014" s="6">
        <v>23286</v>
      </c>
      <c r="C1014" t="s">
        <v>1434</v>
      </c>
      <c r="D1014">
        <v>8</v>
      </c>
      <c r="E1014" s="7">
        <v>40707.591666666667</v>
      </c>
      <c r="F1014">
        <v>0.85</v>
      </c>
      <c r="G1014" s="8">
        <v>17579</v>
      </c>
      <c r="H1014" t="s">
        <v>10</v>
      </c>
      <c r="I1014">
        <f t="shared" ca="1" si="15"/>
        <v>0.8912881675065909</v>
      </c>
    </row>
    <row r="1015" spans="1:9" x14ac:dyDescent="0.35">
      <c r="A1015" s="5">
        <v>542231</v>
      </c>
      <c r="B1015" s="6">
        <v>22960</v>
      </c>
      <c r="C1015" t="s">
        <v>29</v>
      </c>
      <c r="D1015">
        <v>2</v>
      </c>
      <c r="E1015" s="7">
        <v>40569.569444444445</v>
      </c>
      <c r="F1015">
        <v>4.25</v>
      </c>
      <c r="G1015" s="8">
        <v>16714</v>
      </c>
      <c r="H1015" t="s">
        <v>10</v>
      </c>
      <c r="I1015">
        <f t="shared" ca="1" si="15"/>
        <v>3.540922051503903E-2</v>
      </c>
    </row>
    <row r="1016" spans="1:9" x14ac:dyDescent="0.35">
      <c r="A1016" s="5">
        <v>569329</v>
      </c>
      <c r="B1016" s="6">
        <v>22352</v>
      </c>
      <c r="C1016" t="s">
        <v>70</v>
      </c>
      <c r="D1016">
        <v>6</v>
      </c>
      <c r="E1016" s="7">
        <v>40819.543749999997</v>
      </c>
      <c r="F1016">
        <v>2.5499999999999998</v>
      </c>
      <c r="G1016" s="8">
        <v>17652</v>
      </c>
      <c r="H1016" t="s">
        <v>10</v>
      </c>
      <c r="I1016">
        <f t="shared" ca="1" si="15"/>
        <v>0.79885428061220976</v>
      </c>
    </row>
    <row r="1017" spans="1:9" x14ac:dyDescent="0.35">
      <c r="A1017" s="5">
        <v>562562</v>
      </c>
      <c r="B1017" s="6">
        <v>21080</v>
      </c>
      <c r="C1017" t="s">
        <v>158</v>
      </c>
      <c r="D1017">
        <v>9</v>
      </c>
      <c r="E1017" s="7">
        <v>40760.738194444442</v>
      </c>
      <c r="F1017">
        <v>0.85</v>
      </c>
      <c r="G1017" s="8">
        <v>16271</v>
      </c>
      <c r="H1017" t="s">
        <v>10</v>
      </c>
      <c r="I1017">
        <f t="shared" ca="1" si="15"/>
        <v>0.43039567418783886</v>
      </c>
    </row>
    <row r="1018" spans="1:9" x14ac:dyDescent="0.35">
      <c r="A1018" s="5">
        <v>552039</v>
      </c>
      <c r="B1018" s="6">
        <v>84692</v>
      </c>
      <c r="C1018" t="s">
        <v>485</v>
      </c>
      <c r="D1018">
        <v>50</v>
      </c>
      <c r="E1018" s="7">
        <v>40669.340277777781</v>
      </c>
      <c r="F1018">
        <v>0.42</v>
      </c>
      <c r="G1018" s="8">
        <v>13081</v>
      </c>
      <c r="H1018" t="s">
        <v>10</v>
      </c>
      <c r="I1018">
        <f t="shared" ca="1" si="15"/>
        <v>0.68033682086479119</v>
      </c>
    </row>
    <row r="1019" spans="1:9" x14ac:dyDescent="0.35">
      <c r="A1019" s="5">
        <v>556219</v>
      </c>
      <c r="B1019" s="6">
        <v>22848</v>
      </c>
      <c r="C1019" t="s">
        <v>231</v>
      </c>
      <c r="D1019">
        <v>1</v>
      </c>
      <c r="E1019" s="7">
        <v>40703.59652777778</v>
      </c>
      <c r="F1019">
        <v>16.95</v>
      </c>
      <c r="G1019" s="8">
        <v>17731</v>
      </c>
      <c r="H1019" t="s">
        <v>10</v>
      </c>
      <c r="I1019">
        <f t="shared" ca="1" si="15"/>
        <v>3.4995042615694083E-2</v>
      </c>
    </row>
    <row r="1020" spans="1:9" x14ac:dyDescent="0.35">
      <c r="A1020" s="5">
        <v>570442</v>
      </c>
      <c r="B1020" s="6">
        <v>22227</v>
      </c>
      <c r="C1020" t="s">
        <v>442</v>
      </c>
      <c r="D1020">
        <v>2</v>
      </c>
      <c r="E1020" s="7">
        <v>40826.609027777777</v>
      </c>
      <c r="F1020">
        <v>0.65</v>
      </c>
      <c r="G1020" s="8">
        <v>16549</v>
      </c>
      <c r="H1020" t="s">
        <v>10</v>
      </c>
      <c r="I1020">
        <f t="shared" ca="1" si="15"/>
        <v>0.42674690416018068</v>
      </c>
    </row>
    <row r="1021" spans="1:9" x14ac:dyDescent="0.35">
      <c r="A1021" s="5">
        <v>566597</v>
      </c>
      <c r="B1021" s="6">
        <v>23243</v>
      </c>
      <c r="C1021" t="s">
        <v>1414</v>
      </c>
      <c r="D1021">
        <v>12</v>
      </c>
      <c r="E1021" s="7">
        <v>40799.640972222223</v>
      </c>
      <c r="F1021">
        <v>4.95</v>
      </c>
      <c r="G1021" s="8">
        <v>14194</v>
      </c>
      <c r="H1021" t="s">
        <v>10</v>
      </c>
      <c r="I1021">
        <f t="shared" ca="1" si="15"/>
        <v>0.82170369391373288</v>
      </c>
    </row>
    <row r="1022" spans="1:9" x14ac:dyDescent="0.35">
      <c r="A1022" s="5">
        <v>537666</v>
      </c>
      <c r="B1022" s="6">
        <v>21982</v>
      </c>
      <c r="C1022" t="s">
        <v>492</v>
      </c>
      <c r="D1022">
        <v>1</v>
      </c>
      <c r="E1022" s="7">
        <v>40519.775000000001</v>
      </c>
      <c r="F1022">
        <v>0.85</v>
      </c>
      <c r="G1022" s="8"/>
      <c r="H1022" t="s">
        <v>10</v>
      </c>
      <c r="I1022">
        <f t="shared" ca="1" si="15"/>
        <v>9.464422238903869E-3</v>
      </c>
    </row>
    <row r="1023" spans="1:9" x14ac:dyDescent="0.35">
      <c r="A1023" s="5">
        <v>575875</v>
      </c>
      <c r="B1023" s="6">
        <v>22666</v>
      </c>
      <c r="C1023" t="s">
        <v>504</v>
      </c>
      <c r="D1023">
        <v>1</v>
      </c>
      <c r="E1023" s="7">
        <v>40858.54583333333</v>
      </c>
      <c r="F1023">
        <v>5.79</v>
      </c>
      <c r="G1023" s="8"/>
      <c r="H1023" t="s">
        <v>10</v>
      </c>
      <c r="I1023">
        <f t="shared" ca="1" si="15"/>
        <v>0.11225550816984275</v>
      </c>
    </row>
    <row r="1024" spans="1:9" x14ac:dyDescent="0.35">
      <c r="A1024" s="5">
        <v>559052</v>
      </c>
      <c r="B1024" s="6">
        <v>22342</v>
      </c>
      <c r="C1024" t="s">
        <v>755</v>
      </c>
      <c r="D1024">
        <v>1</v>
      </c>
      <c r="E1024" s="7">
        <v>40729.703472222223</v>
      </c>
      <c r="F1024">
        <v>1.63</v>
      </c>
      <c r="G1024" s="8"/>
      <c r="H1024" t="s">
        <v>10</v>
      </c>
      <c r="I1024">
        <f t="shared" ca="1" si="15"/>
        <v>0.44093060896862568</v>
      </c>
    </row>
    <row r="1025" spans="1:9" x14ac:dyDescent="0.35">
      <c r="A1025" s="5">
        <v>568239</v>
      </c>
      <c r="B1025" s="6">
        <v>22135</v>
      </c>
      <c r="C1025" t="s">
        <v>1222</v>
      </c>
      <c r="D1025">
        <v>12</v>
      </c>
      <c r="E1025" s="7">
        <v>40812.501388888886</v>
      </c>
      <c r="F1025">
        <v>0.42</v>
      </c>
      <c r="G1025" s="8">
        <v>18205</v>
      </c>
      <c r="H1025" t="s">
        <v>10</v>
      </c>
      <c r="I1025">
        <f t="shared" ca="1" si="15"/>
        <v>0.63553595630574056</v>
      </c>
    </row>
    <row r="1026" spans="1:9" x14ac:dyDescent="0.35">
      <c r="A1026" s="5">
        <v>552180</v>
      </c>
      <c r="B1026" s="6" t="s">
        <v>682</v>
      </c>
      <c r="C1026" t="s">
        <v>683</v>
      </c>
      <c r="D1026">
        <v>24</v>
      </c>
      <c r="E1026" s="7">
        <v>40669.565972222219</v>
      </c>
      <c r="F1026">
        <v>0.85</v>
      </c>
      <c r="G1026" s="8">
        <v>18235</v>
      </c>
      <c r="H1026" t="s">
        <v>10</v>
      </c>
      <c r="I1026">
        <f t="shared" ref="I1026:I1089" ca="1" si="16">RAND()</f>
        <v>0.30929320639201163</v>
      </c>
    </row>
    <row r="1027" spans="1:9" x14ac:dyDescent="0.35">
      <c r="A1027" s="5">
        <v>566400</v>
      </c>
      <c r="B1027" s="6">
        <v>22470</v>
      </c>
      <c r="C1027" t="s">
        <v>114</v>
      </c>
      <c r="D1027">
        <v>12</v>
      </c>
      <c r="E1027" s="7">
        <v>40798.552777777775</v>
      </c>
      <c r="F1027">
        <v>2.95</v>
      </c>
      <c r="G1027" s="8">
        <v>17139</v>
      </c>
      <c r="H1027" t="s">
        <v>10</v>
      </c>
      <c r="I1027">
        <f t="shared" ca="1" si="16"/>
        <v>0.52257768034020857</v>
      </c>
    </row>
    <row r="1028" spans="1:9" x14ac:dyDescent="0.35">
      <c r="A1028" s="5">
        <v>578827</v>
      </c>
      <c r="B1028" s="6">
        <v>23283</v>
      </c>
      <c r="C1028" t="s">
        <v>1468</v>
      </c>
      <c r="D1028">
        <v>1</v>
      </c>
      <c r="E1028" s="7">
        <v>40872.600694444445</v>
      </c>
      <c r="F1028">
        <v>15.79</v>
      </c>
      <c r="G1028" s="8"/>
      <c r="H1028" t="s">
        <v>10</v>
      </c>
      <c r="I1028">
        <f t="shared" ca="1" si="16"/>
        <v>0.44467007743313736</v>
      </c>
    </row>
    <row r="1029" spans="1:9" x14ac:dyDescent="0.35">
      <c r="A1029" s="5">
        <v>553585</v>
      </c>
      <c r="B1029" s="6">
        <v>20685</v>
      </c>
      <c r="C1029" t="s">
        <v>263</v>
      </c>
      <c r="D1029">
        <v>4</v>
      </c>
      <c r="E1029" s="7">
        <v>40681.445138888892</v>
      </c>
      <c r="F1029">
        <v>7.95</v>
      </c>
      <c r="G1029" s="8">
        <v>15301</v>
      </c>
      <c r="H1029" t="s">
        <v>10</v>
      </c>
      <c r="I1029">
        <f t="shared" ca="1" si="16"/>
        <v>0.7669782917499044</v>
      </c>
    </row>
    <row r="1030" spans="1:9" x14ac:dyDescent="0.35">
      <c r="A1030" s="5">
        <v>580137</v>
      </c>
      <c r="B1030" s="6">
        <v>23241</v>
      </c>
      <c r="C1030" t="s">
        <v>1420</v>
      </c>
      <c r="D1030">
        <v>2</v>
      </c>
      <c r="E1030" s="7">
        <v>40878.82916666667</v>
      </c>
      <c r="F1030">
        <v>2.08</v>
      </c>
      <c r="G1030" s="8">
        <v>17566</v>
      </c>
      <c r="H1030" t="s">
        <v>10</v>
      </c>
      <c r="I1030">
        <f t="shared" ca="1" si="16"/>
        <v>0.19462024427343616</v>
      </c>
    </row>
    <row r="1031" spans="1:9" x14ac:dyDescent="0.35">
      <c r="A1031" s="5">
        <v>536856</v>
      </c>
      <c r="B1031" s="6">
        <v>22865</v>
      </c>
      <c r="C1031" t="s">
        <v>177</v>
      </c>
      <c r="D1031">
        <v>12</v>
      </c>
      <c r="E1031" s="7">
        <v>40515.43472222222</v>
      </c>
      <c r="F1031">
        <v>2.1</v>
      </c>
      <c r="G1031" s="8">
        <v>13370</v>
      </c>
      <c r="H1031" t="s">
        <v>10</v>
      </c>
      <c r="I1031">
        <f t="shared" ca="1" si="16"/>
        <v>0.63117411725085737</v>
      </c>
    </row>
    <row r="1032" spans="1:9" x14ac:dyDescent="0.35">
      <c r="A1032" s="5">
        <v>567854</v>
      </c>
      <c r="B1032" s="6">
        <v>23355</v>
      </c>
      <c r="C1032" t="s">
        <v>1504</v>
      </c>
      <c r="D1032">
        <v>8</v>
      </c>
      <c r="E1032" s="7">
        <v>40808.567361111112</v>
      </c>
      <c r="F1032">
        <v>4.95</v>
      </c>
      <c r="G1032" s="8">
        <v>14038</v>
      </c>
      <c r="H1032" t="s">
        <v>10</v>
      </c>
      <c r="I1032">
        <f t="shared" ca="1" si="16"/>
        <v>2.2549673904001311E-2</v>
      </c>
    </row>
    <row r="1033" spans="1:9" x14ac:dyDescent="0.35">
      <c r="A1033" s="5">
        <v>570818</v>
      </c>
      <c r="B1033" s="6">
        <v>23266</v>
      </c>
      <c r="C1033" t="s">
        <v>1428</v>
      </c>
      <c r="D1033">
        <v>4</v>
      </c>
      <c r="E1033" s="7">
        <v>40828.532638888886</v>
      </c>
      <c r="F1033">
        <v>1.25</v>
      </c>
      <c r="G1033" s="8">
        <v>17841</v>
      </c>
      <c r="H1033" t="s">
        <v>10</v>
      </c>
      <c r="I1033">
        <f t="shared" ca="1" si="16"/>
        <v>0.12316184015429388</v>
      </c>
    </row>
    <row r="1034" spans="1:9" x14ac:dyDescent="0.35">
      <c r="A1034" s="5" t="s">
        <v>1531</v>
      </c>
      <c r="B1034" s="6">
        <v>21231</v>
      </c>
      <c r="C1034" t="s">
        <v>655</v>
      </c>
      <c r="D1034">
        <v>-1</v>
      </c>
      <c r="E1034" s="7">
        <v>40801.422222222223</v>
      </c>
      <c r="F1034">
        <v>1.25</v>
      </c>
      <c r="G1034" s="8">
        <v>12997</v>
      </c>
      <c r="H1034" t="s">
        <v>10</v>
      </c>
      <c r="I1034">
        <f t="shared" ca="1" si="16"/>
        <v>0.3151675086810205</v>
      </c>
    </row>
    <row r="1035" spans="1:9" x14ac:dyDescent="0.35">
      <c r="A1035" s="5">
        <v>564818</v>
      </c>
      <c r="B1035" s="6">
        <v>22176</v>
      </c>
      <c r="C1035" t="s">
        <v>98</v>
      </c>
      <c r="D1035">
        <v>1</v>
      </c>
      <c r="E1035" s="7">
        <v>40785.506944444445</v>
      </c>
      <c r="F1035">
        <v>5.79</v>
      </c>
      <c r="G1035" s="8"/>
      <c r="H1035" t="s">
        <v>10</v>
      </c>
      <c r="I1035">
        <f t="shared" ca="1" si="16"/>
        <v>8.2861797531969206E-2</v>
      </c>
    </row>
    <row r="1036" spans="1:9" x14ac:dyDescent="0.35">
      <c r="A1036" s="5">
        <v>576086</v>
      </c>
      <c r="B1036" s="6">
        <v>23570</v>
      </c>
      <c r="C1036" t="s">
        <v>1577</v>
      </c>
      <c r="D1036">
        <v>12</v>
      </c>
      <c r="E1036" s="7">
        <v>40861.353472222225</v>
      </c>
      <c r="F1036">
        <v>1.25</v>
      </c>
      <c r="G1036" s="8">
        <v>15365</v>
      </c>
      <c r="H1036" t="s">
        <v>10</v>
      </c>
      <c r="I1036">
        <f t="shared" ca="1" si="16"/>
        <v>0.69499879703639189</v>
      </c>
    </row>
    <row r="1037" spans="1:9" x14ac:dyDescent="0.35">
      <c r="A1037" s="5">
        <v>575739</v>
      </c>
      <c r="B1037" s="6">
        <v>20728</v>
      </c>
      <c r="C1037" t="s">
        <v>249</v>
      </c>
      <c r="D1037">
        <v>1</v>
      </c>
      <c r="E1037" s="7">
        <v>40858.378472222219</v>
      </c>
      <c r="F1037">
        <v>4.13</v>
      </c>
      <c r="G1037" s="8"/>
      <c r="H1037" t="s">
        <v>10</v>
      </c>
      <c r="I1037">
        <f t="shared" ca="1" si="16"/>
        <v>0.59151978772864855</v>
      </c>
    </row>
    <row r="1038" spans="1:9" x14ac:dyDescent="0.35">
      <c r="A1038" s="5">
        <v>571508</v>
      </c>
      <c r="B1038" s="6">
        <v>21889</v>
      </c>
      <c r="C1038" t="s">
        <v>171</v>
      </c>
      <c r="D1038">
        <v>2</v>
      </c>
      <c r="E1038" s="7">
        <v>40833.643750000003</v>
      </c>
      <c r="F1038">
        <v>2.46</v>
      </c>
      <c r="G1038" s="8"/>
      <c r="H1038" t="s">
        <v>10</v>
      </c>
      <c r="I1038">
        <f t="shared" ca="1" si="16"/>
        <v>0.50286740472075298</v>
      </c>
    </row>
    <row r="1039" spans="1:9" x14ac:dyDescent="0.35">
      <c r="A1039" s="5">
        <v>546230</v>
      </c>
      <c r="B1039" s="6">
        <v>22077</v>
      </c>
      <c r="C1039" t="s">
        <v>300</v>
      </c>
      <c r="D1039">
        <v>12</v>
      </c>
      <c r="E1039" s="7">
        <v>40612.518055555556</v>
      </c>
      <c r="F1039">
        <v>1.65</v>
      </c>
      <c r="G1039" s="8">
        <v>13871</v>
      </c>
      <c r="H1039" t="s">
        <v>10</v>
      </c>
      <c r="I1039">
        <f t="shared" ca="1" si="16"/>
        <v>0.18006962191106224</v>
      </c>
    </row>
    <row r="1040" spans="1:9" x14ac:dyDescent="0.35">
      <c r="A1040" s="5">
        <v>556429</v>
      </c>
      <c r="B1040" s="6">
        <v>22679</v>
      </c>
      <c r="C1040" t="s">
        <v>1114</v>
      </c>
      <c r="D1040">
        <v>1</v>
      </c>
      <c r="E1040" s="7">
        <v>40704.557638888888</v>
      </c>
      <c r="F1040">
        <v>2.46</v>
      </c>
      <c r="G1040" s="8"/>
      <c r="H1040" t="s">
        <v>10</v>
      </c>
      <c r="I1040">
        <f t="shared" ca="1" si="16"/>
        <v>0.63519356855604081</v>
      </c>
    </row>
    <row r="1041" spans="1:9" x14ac:dyDescent="0.35">
      <c r="A1041" s="5">
        <v>543013</v>
      </c>
      <c r="B1041" s="6">
        <v>21679</v>
      </c>
      <c r="C1041" t="s">
        <v>665</v>
      </c>
      <c r="D1041">
        <v>1</v>
      </c>
      <c r="E1041" s="7">
        <v>40576.565972222219</v>
      </c>
      <c r="F1041">
        <v>1.63</v>
      </c>
      <c r="G1041" s="8"/>
      <c r="H1041" t="s">
        <v>10</v>
      </c>
      <c r="I1041">
        <f t="shared" ca="1" si="16"/>
        <v>0.92868789197700674</v>
      </c>
    </row>
    <row r="1042" spans="1:9" x14ac:dyDescent="0.35">
      <c r="A1042" s="5">
        <v>566018</v>
      </c>
      <c r="B1042" s="6">
        <v>84077</v>
      </c>
      <c r="C1042" t="s">
        <v>822</v>
      </c>
      <c r="D1042">
        <v>48</v>
      </c>
      <c r="E1042" s="7">
        <v>40794.529166666667</v>
      </c>
      <c r="F1042">
        <v>0.28999999999999998</v>
      </c>
      <c r="G1042" s="8">
        <v>13137</v>
      </c>
      <c r="H1042" t="s">
        <v>10</v>
      </c>
      <c r="I1042">
        <f t="shared" ca="1" si="16"/>
        <v>9.08293254250504E-2</v>
      </c>
    </row>
    <row r="1043" spans="1:9" x14ac:dyDescent="0.35">
      <c r="A1043" s="5">
        <v>540186</v>
      </c>
      <c r="B1043" s="6">
        <v>21746</v>
      </c>
      <c r="C1043" t="s">
        <v>1094</v>
      </c>
      <c r="D1043">
        <v>3</v>
      </c>
      <c r="E1043" s="7">
        <v>40548.575694444444</v>
      </c>
      <c r="F1043">
        <v>1.25</v>
      </c>
      <c r="G1043" s="8"/>
      <c r="H1043" t="s">
        <v>10</v>
      </c>
      <c r="I1043">
        <f t="shared" ca="1" si="16"/>
        <v>0.96008234272271653</v>
      </c>
    </row>
    <row r="1044" spans="1:9" x14ac:dyDescent="0.35">
      <c r="A1044" s="5">
        <v>553348</v>
      </c>
      <c r="B1044" s="6" t="s">
        <v>780</v>
      </c>
      <c r="C1044" t="s">
        <v>781</v>
      </c>
      <c r="D1044">
        <v>3</v>
      </c>
      <c r="E1044" s="7">
        <v>40679.555555555555</v>
      </c>
      <c r="F1044">
        <v>5.45</v>
      </c>
      <c r="G1044" s="8">
        <v>14911</v>
      </c>
      <c r="H1044" t="s">
        <v>528</v>
      </c>
      <c r="I1044">
        <f t="shared" ca="1" si="16"/>
        <v>0.63015437309625011</v>
      </c>
    </row>
    <row r="1045" spans="1:9" x14ac:dyDescent="0.35">
      <c r="A1045" s="5">
        <v>538201</v>
      </c>
      <c r="B1045" s="6">
        <v>22968</v>
      </c>
      <c r="C1045" t="s">
        <v>151</v>
      </c>
      <c r="D1045">
        <v>3</v>
      </c>
      <c r="E1045" s="7">
        <v>40522.466666666667</v>
      </c>
      <c r="F1045">
        <v>9.9499999999999993</v>
      </c>
      <c r="G1045" s="8">
        <v>15723</v>
      </c>
      <c r="H1045" t="s">
        <v>10</v>
      </c>
      <c r="I1045">
        <f t="shared" ca="1" si="16"/>
        <v>0.97582890743781991</v>
      </c>
    </row>
    <row r="1046" spans="1:9" x14ac:dyDescent="0.35">
      <c r="A1046" s="5">
        <v>574312</v>
      </c>
      <c r="B1046" s="6" t="s">
        <v>1086</v>
      </c>
      <c r="C1046" t="s">
        <v>1087</v>
      </c>
      <c r="D1046">
        <v>2</v>
      </c>
      <c r="E1046" s="7">
        <v>40850.73541666667</v>
      </c>
      <c r="F1046">
        <v>0.42</v>
      </c>
      <c r="G1046" s="8">
        <v>17221</v>
      </c>
      <c r="H1046" t="s">
        <v>10</v>
      </c>
      <c r="I1046">
        <f t="shared" ca="1" si="16"/>
        <v>0.57094618552221787</v>
      </c>
    </row>
    <row r="1047" spans="1:9" x14ac:dyDescent="0.35">
      <c r="A1047" s="5">
        <v>576339</v>
      </c>
      <c r="B1047" s="6">
        <v>21329</v>
      </c>
      <c r="C1047" t="s">
        <v>381</v>
      </c>
      <c r="D1047">
        <v>1</v>
      </c>
      <c r="E1047" s="7">
        <v>40861.643750000003</v>
      </c>
      <c r="F1047">
        <v>3.29</v>
      </c>
      <c r="G1047" s="8">
        <v>14096</v>
      </c>
      <c r="H1047" t="s">
        <v>10</v>
      </c>
      <c r="I1047">
        <f t="shared" ca="1" si="16"/>
        <v>0.85204635698790032</v>
      </c>
    </row>
    <row r="1048" spans="1:9" x14ac:dyDescent="0.35">
      <c r="A1048" s="5">
        <v>536982</v>
      </c>
      <c r="B1048" s="6">
        <v>21098</v>
      </c>
      <c r="C1048" t="s">
        <v>437</v>
      </c>
      <c r="D1048">
        <v>31</v>
      </c>
      <c r="E1048" s="7">
        <v>40515.602083333331</v>
      </c>
      <c r="F1048">
        <v>3.36</v>
      </c>
      <c r="G1048" s="8"/>
      <c r="H1048" t="s">
        <v>10</v>
      </c>
      <c r="I1048">
        <f t="shared" ca="1" si="16"/>
        <v>0.81455413437901836</v>
      </c>
    </row>
    <row r="1049" spans="1:9" x14ac:dyDescent="0.35">
      <c r="A1049" s="5">
        <v>564088</v>
      </c>
      <c r="B1049" s="6">
        <v>22667</v>
      </c>
      <c r="C1049" t="s">
        <v>503</v>
      </c>
      <c r="D1049">
        <v>6</v>
      </c>
      <c r="E1049" s="7">
        <v>40778.401388888888</v>
      </c>
      <c r="F1049">
        <v>2.95</v>
      </c>
      <c r="G1049" s="8">
        <v>17702</v>
      </c>
      <c r="H1049" t="s">
        <v>10</v>
      </c>
      <c r="I1049">
        <f t="shared" ca="1" si="16"/>
        <v>0.36473275800668326</v>
      </c>
    </row>
    <row r="1050" spans="1:9" x14ac:dyDescent="0.35">
      <c r="A1050" s="5">
        <v>545659</v>
      </c>
      <c r="B1050" s="6">
        <v>84978</v>
      </c>
      <c r="C1050" t="s">
        <v>1022</v>
      </c>
      <c r="D1050">
        <v>12</v>
      </c>
      <c r="E1050" s="7">
        <v>40606.597916666666</v>
      </c>
      <c r="F1050">
        <v>1.25</v>
      </c>
      <c r="G1050" s="8">
        <v>15675</v>
      </c>
      <c r="H1050" t="s">
        <v>10</v>
      </c>
      <c r="I1050">
        <f t="shared" ca="1" si="16"/>
        <v>0.2594637889301149</v>
      </c>
    </row>
    <row r="1051" spans="1:9" x14ac:dyDescent="0.35">
      <c r="A1051" s="5">
        <v>558372</v>
      </c>
      <c r="B1051" s="6">
        <v>23252</v>
      </c>
      <c r="C1051" t="s">
        <v>1431</v>
      </c>
      <c r="D1051">
        <v>2</v>
      </c>
      <c r="E1051" s="7">
        <v>40722.657638888886</v>
      </c>
      <c r="F1051">
        <v>3.75</v>
      </c>
      <c r="G1051" s="8">
        <v>16200</v>
      </c>
      <c r="H1051" t="s">
        <v>10</v>
      </c>
      <c r="I1051">
        <f t="shared" ca="1" si="16"/>
        <v>0.77871118607143508</v>
      </c>
    </row>
    <row r="1052" spans="1:9" x14ac:dyDescent="0.35">
      <c r="A1052" s="5">
        <v>537789</v>
      </c>
      <c r="B1052" s="6">
        <v>22778</v>
      </c>
      <c r="C1052" t="s">
        <v>99</v>
      </c>
      <c r="D1052">
        <v>8</v>
      </c>
      <c r="E1052" s="7">
        <v>40520.53402777778</v>
      </c>
      <c r="F1052">
        <v>3.95</v>
      </c>
      <c r="G1052" s="8">
        <v>14051</v>
      </c>
      <c r="H1052" t="s">
        <v>10</v>
      </c>
      <c r="I1052">
        <f t="shared" ca="1" si="16"/>
        <v>0.39877868135629624</v>
      </c>
    </row>
    <row r="1053" spans="1:9" x14ac:dyDescent="0.35">
      <c r="A1053" s="5">
        <v>549014</v>
      </c>
      <c r="B1053" s="6">
        <v>22499</v>
      </c>
      <c r="C1053" t="s">
        <v>760</v>
      </c>
      <c r="D1053">
        <v>1</v>
      </c>
      <c r="E1053" s="7">
        <v>40638.625</v>
      </c>
      <c r="F1053">
        <v>5.95</v>
      </c>
      <c r="G1053" s="8">
        <v>17841</v>
      </c>
      <c r="H1053" t="s">
        <v>10</v>
      </c>
      <c r="I1053">
        <f t="shared" ca="1" si="16"/>
        <v>5.8263545018561014E-2</v>
      </c>
    </row>
    <row r="1054" spans="1:9" x14ac:dyDescent="0.35">
      <c r="A1054" s="5">
        <v>545797</v>
      </c>
      <c r="B1054" s="6">
        <v>85152</v>
      </c>
      <c r="C1054" t="s">
        <v>180</v>
      </c>
      <c r="D1054">
        <v>2</v>
      </c>
      <c r="E1054" s="7">
        <v>40609.511805555558</v>
      </c>
      <c r="F1054">
        <v>2.1</v>
      </c>
      <c r="G1054" s="8">
        <v>16225</v>
      </c>
      <c r="H1054" t="s">
        <v>10</v>
      </c>
      <c r="I1054">
        <f t="shared" ca="1" si="16"/>
        <v>0.91073614363808886</v>
      </c>
    </row>
    <row r="1055" spans="1:9" x14ac:dyDescent="0.35">
      <c r="A1055" s="5">
        <v>547789</v>
      </c>
      <c r="B1055" s="6">
        <v>22967</v>
      </c>
      <c r="C1055" t="s">
        <v>1249</v>
      </c>
      <c r="D1055">
        <v>6</v>
      </c>
      <c r="E1055" s="7">
        <v>40627.50277777778</v>
      </c>
      <c r="F1055">
        <v>2.95</v>
      </c>
      <c r="G1055" s="8">
        <v>14911</v>
      </c>
      <c r="H1055" t="s">
        <v>528</v>
      </c>
      <c r="I1055">
        <f t="shared" ca="1" si="16"/>
        <v>0.88121598601807694</v>
      </c>
    </row>
    <row r="1056" spans="1:9" x14ac:dyDescent="0.35">
      <c r="A1056" s="5">
        <v>539466</v>
      </c>
      <c r="B1056" s="6">
        <v>37448</v>
      </c>
      <c r="C1056" t="s">
        <v>717</v>
      </c>
      <c r="D1056">
        <v>12</v>
      </c>
      <c r="E1056" s="7">
        <v>40531.531944444447</v>
      </c>
      <c r="F1056">
        <v>1.49</v>
      </c>
      <c r="G1056" s="8">
        <v>12668</v>
      </c>
      <c r="H1056" t="s">
        <v>454</v>
      </c>
      <c r="I1056">
        <f t="shared" ca="1" si="16"/>
        <v>0.82158373489872483</v>
      </c>
    </row>
    <row r="1057" spans="1:9" x14ac:dyDescent="0.35">
      <c r="A1057" s="5">
        <v>558904</v>
      </c>
      <c r="B1057" s="6">
        <v>20903</v>
      </c>
      <c r="C1057" t="s">
        <v>1082</v>
      </c>
      <c r="D1057">
        <v>1</v>
      </c>
      <c r="E1057" s="7">
        <v>40728.679166666669</v>
      </c>
      <c r="F1057">
        <v>4.13</v>
      </c>
      <c r="G1057" s="8"/>
      <c r="H1057" t="s">
        <v>10</v>
      </c>
      <c r="I1057">
        <f t="shared" ca="1" si="16"/>
        <v>0.28677300028690711</v>
      </c>
    </row>
    <row r="1058" spans="1:9" x14ac:dyDescent="0.35">
      <c r="A1058" s="5">
        <v>562688</v>
      </c>
      <c r="B1058" s="6" t="s">
        <v>626</v>
      </c>
      <c r="C1058" t="s">
        <v>627</v>
      </c>
      <c r="D1058">
        <v>1</v>
      </c>
      <c r="E1058" s="7">
        <v>40763.578472222223</v>
      </c>
      <c r="F1058">
        <v>0.42</v>
      </c>
      <c r="G1058" s="8">
        <v>13869</v>
      </c>
      <c r="H1058" t="s">
        <v>10</v>
      </c>
      <c r="I1058">
        <f t="shared" ca="1" si="16"/>
        <v>3.1249038806698937E-2</v>
      </c>
    </row>
    <row r="1059" spans="1:9" x14ac:dyDescent="0.35">
      <c r="A1059" s="5">
        <v>549965</v>
      </c>
      <c r="B1059" s="6">
        <v>21703</v>
      </c>
      <c r="C1059" t="s">
        <v>666</v>
      </c>
      <c r="D1059">
        <v>60</v>
      </c>
      <c r="E1059" s="7">
        <v>40646.595138888886</v>
      </c>
      <c r="F1059">
        <v>0.42</v>
      </c>
      <c r="G1059" s="8">
        <v>16966</v>
      </c>
      <c r="H1059" t="s">
        <v>10</v>
      </c>
      <c r="I1059">
        <f t="shared" ca="1" si="16"/>
        <v>0.2417130028475003</v>
      </c>
    </row>
    <row r="1060" spans="1:9" x14ac:dyDescent="0.35">
      <c r="A1060" s="5">
        <v>538879</v>
      </c>
      <c r="B1060" s="6">
        <v>22595</v>
      </c>
      <c r="C1060" t="s">
        <v>324</v>
      </c>
      <c r="D1060">
        <v>36</v>
      </c>
      <c r="E1060" s="7">
        <v>40526.659722222219</v>
      </c>
      <c r="F1060">
        <v>0.85</v>
      </c>
      <c r="G1060" s="8">
        <v>15392</v>
      </c>
      <c r="H1060" t="s">
        <v>10</v>
      </c>
      <c r="I1060">
        <f t="shared" ca="1" si="16"/>
        <v>0.33646580283851446</v>
      </c>
    </row>
    <row r="1061" spans="1:9" x14ac:dyDescent="0.35">
      <c r="A1061" s="5">
        <v>557956</v>
      </c>
      <c r="B1061" s="6">
        <v>23199</v>
      </c>
      <c r="C1061" t="s">
        <v>1328</v>
      </c>
      <c r="D1061">
        <v>2</v>
      </c>
      <c r="E1061" s="7">
        <v>40717.805555555555</v>
      </c>
      <c r="F1061">
        <v>2.08</v>
      </c>
      <c r="G1061" s="8">
        <v>18283</v>
      </c>
      <c r="H1061" t="s">
        <v>10</v>
      </c>
      <c r="I1061">
        <f t="shared" ca="1" si="16"/>
        <v>0.90961773141200764</v>
      </c>
    </row>
    <row r="1062" spans="1:9" x14ac:dyDescent="0.35">
      <c r="A1062" s="5">
        <v>578364</v>
      </c>
      <c r="B1062" s="6">
        <v>22086</v>
      </c>
      <c r="C1062" t="s">
        <v>50</v>
      </c>
      <c r="D1062">
        <v>12</v>
      </c>
      <c r="E1062" s="7">
        <v>40871.445833333331</v>
      </c>
      <c r="F1062">
        <v>2.95</v>
      </c>
      <c r="G1062" s="8">
        <v>13588</v>
      </c>
      <c r="H1062" t="s">
        <v>10</v>
      </c>
      <c r="I1062">
        <f t="shared" ca="1" si="16"/>
        <v>0.99604915659553028</v>
      </c>
    </row>
    <row r="1063" spans="1:9" x14ac:dyDescent="0.35">
      <c r="A1063" s="5">
        <v>577820</v>
      </c>
      <c r="B1063" s="6">
        <v>23493</v>
      </c>
      <c r="C1063" t="s">
        <v>1538</v>
      </c>
      <c r="D1063">
        <v>30</v>
      </c>
      <c r="E1063" s="7">
        <v>40869.39166666667</v>
      </c>
      <c r="F1063">
        <v>1.95</v>
      </c>
      <c r="G1063" s="8">
        <v>13408</v>
      </c>
      <c r="H1063" t="s">
        <v>10</v>
      </c>
      <c r="I1063">
        <f t="shared" ca="1" si="16"/>
        <v>0.42187411591762813</v>
      </c>
    </row>
    <row r="1064" spans="1:9" x14ac:dyDescent="0.35">
      <c r="A1064" s="5" t="s">
        <v>1499</v>
      </c>
      <c r="B1064" s="6">
        <v>21987</v>
      </c>
      <c r="C1064" t="s">
        <v>871</v>
      </c>
      <c r="D1064">
        <v>-12</v>
      </c>
      <c r="E1064" s="7">
        <v>40766.456944444442</v>
      </c>
      <c r="F1064">
        <v>0.65</v>
      </c>
      <c r="G1064" s="8">
        <v>12610</v>
      </c>
      <c r="H1064" t="s">
        <v>1002</v>
      </c>
      <c r="I1064">
        <f t="shared" ca="1" si="16"/>
        <v>0.4289153321210627</v>
      </c>
    </row>
    <row r="1065" spans="1:9" x14ac:dyDescent="0.35">
      <c r="A1065" s="5">
        <v>574348</v>
      </c>
      <c r="B1065" s="6">
        <v>23077</v>
      </c>
      <c r="C1065" t="s">
        <v>1314</v>
      </c>
      <c r="D1065">
        <v>100</v>
      </c>
      <c r="E1065" s="7">
        <v>40851.436111111114</v>
      </c>
      <c r="F1065">
        <v>1.25</v>
      </c>
      <c r="G1065" s="8">
        <v>13756</v>
      </c>
      <c r="H1065" t="s">
        <v>10</v>
      </c>
      <c r="I1065">
        <f t="shared" ca="1" si="16"/>
        <v>0.778741518045871</v>
      </c>
    </row>
    <row r="1066" spans="1:9" x14ac:dyDescent="0.35">
      <c r="A1066" s="5">
        <v>574686</v>
      </c>
      <c r="B1066" s="6">
        <v>23551</v>
      </c>
      <c r="C1066" t="s">
        <v>1513</v>
      </c>
      <c r="D1066">
        <v>12</v>
      </c>
      <c r="E1066" s="7">
        <v>40853.541666666664</v>
      </c>
      <c r="F1066">
        <v>0.39</v>
      </c>
      <c r="G1066" s="8">
        <v>17608</v>
      </c>
      <c r="H1066" t="s">
        <v>10</v>
      </c>
      <c r="I1066">
        <f t="shared" ca="1" si="16"/>
        <v>0.36534093942020174</v>
      </c>
    </row>
    <row r="1067" spans="1:9" x14ac:dyDescent="0.35">
      <c r="A1067" s="5">
        <v>568191</v>
      </c>
      <c r="B1067" s="6">
        <v>22730</v>
      </c>
      <c r="C1067" t="s">
        <v>183</v>
      </c>
      <c r="D1067">
        <v>2</v>
      </c>
      <c r="E1067" s="7">
        <v>40811.609027777777</v>
      </c>
      <c r="F1067">
        <v>3.75</v>
      </c>
      <c r="G1067" s="8">
        <v>16655</v>
      </c>
      <c r="H1067" t="s">
        <v>10</v>
      </c>
      <c r="I1067">
        <f t="shared" ca="1" si="16"/>
        <v>0.11017680757613391</v>
      </c>
    </row>
    <row r="1068" spans="1:9" x14ac:dyDescent="0.35">
      <c r="A1068" s="5">
        <v>567305</v>
      </c>
      <c r="B1068" s="6">
        <v>20750</v>
      </c>
      <c r="C1068" t="s">
        <v>313</v>
      </c>
      <c r="D1068">
        <v>2</v>
      </c>
      <c r="E1068" s="7">
        <v>40805.561111111114</v>
      </c>
      <c r="F1068">
        <v>7.95</v>
      </c>
      <c r="G1068" s="8">
        <v>12621</v>
      </c>
      <c r="H1068" t="s">
        <v>454</v>
      </c>
      <c r="I1068">
        <f t="shared" ca="1" si="16"/>
        <v>0.78205200807038022</v>
      </c>
    </row>
    <row r="1069" spans="1:9" x14ac:dyDescent="0.35">
      <c r="A1069" s="5">
        <v>580884</v>
      </c>
      <c r="B1069" s="6">
        <v>22756</v>
      </c>
      <c r="C1069" t="s">
        <v>766</v>
      </c>
      <c r="D1069">
        <v>12</v>
      </c>
      <c r="E1069" s="7">
        <v>40883.51458333333</v>
      </c>
      <c r="F1069">
        <v>0.39</v>
      </c>
      <c r="G1069" s="8">
        <v>15907</v>
      </c>
      <c r="H1069" t="s">
        <v>10</v>
      </c>
      <c r="I1069">
        <f t="shared" ca="1" si="16"/>
        <v>0.32609021316841369</v>
      </c>
    </row>
    <row r="1070" spans="1:9" x14ac:dyDescent="0.35">
      <c r="A1070" s="5">
        <v>536980</v>
      </c>
      <c r="B1070" s="6">
        <v>22699</v>
      </c>
      <c r="C1070" t="s">
        <v>441</v>
      </c>
      <c r="D1070">
        <v>48</v>
      </c>
      <c r="E1070" s="7">
        <v>40515.601388888892</v>
      </c>
      <c r="F1070">
        <v>2.5499999999999998</v>
      </c>
      <c r="G1070" s="8">
        <v>17819</v>
      </c>
      <c r="H1070" t="s">
        <v>10</v>
      </c>
      <c r="I1070">
        <f t="shared" ca="1" si="16"/>
        <v>9.9218869557537781E-2</v>
      </c>
    </row>
    <row r="1071" spans="1:9" x14ac:dyDescent="0.35">
      <c r="A1071" s="5">
        <v>568661</v>
      </c>
      <c r="B1071" s="6">
        <v>22150</v>
      </c>
      <c r="C1071" t="s">
        <v>168</v>
      </c>
      <c r="D1071">
        <v>1</v>
      </c>
      <c r="E1071" s="7">
        <v>40814.523611111108</v>
      </c>
      <c r="F1071">
        <v>1.95</v>
      </c>
      <c r="G1071" s="8">
        <v>18109</v>
      </c>
      <c r="H1071" t="s">
        <v>10</v>
      </c>
      <c r="I1071">
        <f t="shared" ca="1" si="16"/>
        <v>0.90454474935348217</v>
      </c>
    </row>
    <row r="1072" spans="1:9" x14ac:dyDescent="0.35">
      <c r="A1072" s="5">
        <v>547925</v>
      </c>
      <c r="B1072" s="6">
        <v>22907</v>
      </c>
      <c r="C1072" t="s">
        <v>434</v>
      </c>
      <c r="D1072">
        <v>24</v>
      </c>
      <c r="E1072" s="7">
        <v>40630.581250000003</v>
      </c>
      <c r="F1072">
        <v>0.85</v>
      </c>
      <c r="G1072" s="8">
        <v>12481</v>
      </c>
      <c r="H1072" t="s">
        <v>454</v>
      </c>
      <c r="I1072">
        <f t="shared" ca="1" si="16"/>
        <v>0.19086467070023727</v>
      </c>
    </row>
    <row r="1073" spans="1:9" x14ac:dyDescent="0.35">
      <c r="A1073" s="5">
        <v>543370</v>
      </c>
      <c r="B1073" s="6">
        <v>22207</v>
      </c>
      <c r="C1073" t="s">
        <v>555</v>
      </c>
      <c r="D1073">
        <v>4</v>
      </c>
      <c r="E1073" s="7">
        <v>40581.618750000001</v>
      </c>
      <c r="F1073">
        <v>4.25</v>
      </c>
      <c r="G1073" s="8">
        <v>12359</v>
      </c>
      <c r="H1073" t="s">
        <v>1190</v>
      </c>
      <c r="I1073">
        <f t="shared" ca="1" si="16"/>
        <v>0.48929488121144415</v>
      </c>
    </row>
    <row r="1074" spans="1:9" x14ac:dyDescent="0.35">
      <c r="A1074" s="5">
        <v>580054</v>
      </c>
      <c r="B1074" s="6">
        <v>22367</v>
      </c>
      <c r="C1074" t="s">
        <v>325</v>
      </c>
      <c r="D1074">
        <v>3</v>
      </c>
      <c r="E1074" s="7">
        <v>40878.547222222223</v>
      </c>
      <c r="F1074">
        <v>1.95</v>
      </c>
      <c r="G1074" s="8">
        <v>18122</v>
      </c>
      <c r="H1074" t="s">
        <v>10</v>
      </c>
      <c r="I1074">
        <f t="shared" ca="1" si="16"/>
        <v>0.93426192791098817</v>
      </c>
    </row>
    <row r="1075" spans="1:9" x14ac:dyDescent="0.35">
      <c r="A1075" s="5">
        <v>560453</v>
      </c>
      <c r="B1075" s="6">
        <v>21062</v>
      </c>
      <c r="C1075" t="s">
        <v>241</v>
      </c>
      <c r="D1075">
        <v>12</v>
      </c>
      <c r="E1075" s="7">
        <v>40743.411111111112</v>
      </c>
      <c r="F1075">
        <v>0.85</v>
      </c>
      <c r="G1075" s="8">
        <v>13209</v>
      </c>
      <c r="H1075" t="s">
        <v>10</v>
      </c>
      <c r="I1075">
        <f t="shared" ca="1" si="16"/>
        <v>0.87564302333829169</v>
      </c>
    </row>
    <row r="1076" spans="1:9" x14ac:dyDescent="0.35">
      <c r="A1076" s="5">
        <v>563199</v>
      </c>
      <c r="B1076" s="6">
        <v>48138</v>
      </c>
      <c r="C1076" t="s">
        <v>526</v>
      </c>
      <c r="D1076">
        <v>2</v>
      </c>
      <c r="E1076" s="7">
        <v>40769.443055555559</v>
      </c>
      <c r="F1076">
        <v>7.95</v>
      </c>
      <c r="G1076" s="8">
        <v>16326</v>
      </c>
      <c r="H1076" t="s">
        <v>10</v>
      </c>
      <c r="I1076">
        <f t="shared" ca="1" si="16"/>
        <v>0.98532532064242684</v>
      </c>
    </row>
    <row r="1077" spans="1:9" x14ac:dyDescent="0.35">
      <c r="A1077" s="5">
        <v>568046</v>
      </c>
      <c r="B1077" s="6">
        <v>22382</v>
      </c>
      <c r="C1077" t="s">
        <v>224</v>
      </c>
      <c r="D1077">
        <v>1</v>
      </c>
      <c r="E1077" s="7">
        <v>40809.511111111111</v>
      </c>
      <c r="F1077">
        <v>1.65</v>
      </c>
      <c r="G1077" s="8">
        <v>18118</v>
      </c>
      <c r="H1077" t="s">
        <v>10</v>
      </c>
      <c r="I1077">
        <f t="shared" ca="1" si="16"/>
        <v>2.8513734161134452E-2</v>
      </c>
    </row>
    <row r="1078" spans="1:9" x14ac:dyDescent="0.35">
      <c r="A1078" s="5">
        <v>537638</v>
      </c>
      <c r="B1078" s="6">
        <v>22573</v>
      </c>
      <c r="C1078" t="s">
        <v>375</v>
      </c>
      <c r="D1078">
        <v>4</v>
      </c>
      <c r="E1078" s="7">
        <v>40519.644444444442</v>
      </c>
      <c r="F1078">
        <v>1.66</v>
      </c>
      <c r="G1078" s="8"/>
      <c r="H1078" t="s">
        <v>10</v>
      </c>
      <c r="I1078">
        <f t="shared" ca="1" si="16"/>
        <v>0.92919880106508601</v>
      </c>
    </row>
    <row r="1079" spans="1:9" x14ac:dyDescent="0.35">
      <c r="A1079" s="5">
        <v>543306</v>
      </c>
      <c r="B1079" s="6">
        <v>21240</v>
      </c>
      <c r="C1079" t="s">
        <v>908</v>
      </c>
      <c r="D1079">
        <v>2</v>
      </c>
      <c r="E1079" s="7">
        <v>40581.49722222222</v>
      </c>
      <c r="F1079">
        <v>0.85</v>
      </c>
      <c r="G1079" s="8">
        <v>16686</v>
      </c>
      <c r="H1079" t="s">
        <v>10</v>
      </c>
      <c r="I1079">
        <f t="shared" ca="1" si="16"/>
        <v>0.2747154855120012</v>
      </c>
    </row>
    <row r="1080" spans="1:9" x14ac:dyDescent="0.35">
      <c r="A1080" s="5">
        <v>569229</v>
      </c>
      <c r="B1080" s="6">
        <v>35972</v>
      </c>
      <c r="C1080" t="s">
        <v>1237</v>
      </c>
      <c r="D1080">
        <v>1</v>
      </c>
      <c r="E1080" s="7">
        <v>40818.62222222222</v>
      </c>
      <c r="F1080">
        <v>1.25</v>
      </c>
      <c r="G1080" s="8">
        <v>14502</v>
      </c>
      <c r="H1080" t="s">
        <v>10</v>
      </c>
      <c r="I1080">
        <f t="shared" ca="1" si="16"/>
        <v>0.54446792415157463</v>
      </c>
    </row>
    <row r="1081" spans="1:9" x14ac:dyDescent="0.35">
      <c r="A1081" s="5">
        <v>564726</v>
      </c>
      <c r="B1081" s="6">
        <v>22907</v>
      </c>
      <c r="C1081" t="s">
        <v>434</v>
      </c>
      <c r="D1081">
        <v>2</v>
      </c>
      <c r="E1081" s="7">
        <v>40783.520138888889</v>
      </c>
      <c r="F1081">
        <v>0.85</v>
      </c>
      <c r="G1081" s="8">
        <v>18077</v>
      </c>
      <c r="H1081" t="s">
        <v>10</v>
      </c>
      <c r="I1081">
        <f t="shared" ca="1" si="16"/>
        <v>3.1289116191950406E-3</v>
      </c>
    </row>
    <row r="1082" spans="1:9" x14ac:dyDescent="0.35">
      <c r="A1082" s="5">
        <v>577317</v>
      </c>
      <c r="B1082" s="6">
        <v>22384</v>
      </c>
      <c r="C1082" t="s">
        <v>226</v>
      </c>
      <c r="D1082">
        <v>2</v>
      </c>
      <c r="E1082" s="7">
        <v>40865.564583333333</v>
      </c>
      <c r="F1082">
        <v>1.65</v>
      </c>
      <c r="G1082" s="8">
        <v>16426</v>
      </c>
      <c r="H1082" t="s">
        <v>10</v>
      </c>
      <c r="I1082">
        <f t="shared" ca="1" si="16"/>
        <v>0.36740044745337441</v>
      </c>
    </row>
    <row r="1083" spans="1:9" x14ac:dyDescent="0.35">
      <c r="A1083" s="5">
        <v>541596</v>
      </c>
      <c r="B1083" s="6">
        <v>22241</v>
      </c>
      <c r="C1083" t="s">
        <v>423</v>
      </c>
      <c r="D1083">
        <v>4</v>
      </c>
      <c r="E1083" s="7">
        <v>40562.679166666669</v>
      </c>
      <c r="F1083">
        <v>1.25</v>
      </c>
      <c r="G1083" s="8">
        <v>17602</v>
      </c>
      <c r="H1083" t="s">
        <v>10</v>
      </c>
      <c r="I1083">
        <f t="shared" ca="1" si="16"/>
        <v>0.47813862292090215</v>
      </c>
    </row>
    <row r="1084" spans="1:9" x14ac:dyDescent="0.35">
      <c r="A1084" s="5">
        <v>542906</v>
      </c>
      <c r="B1084" s="6">
        <v>22647</v>
      </c>
      <c r="C1084" t="s">
        <v>1142</v>
      </c>
      <c r="D1084">
        <v>1</v>
      </c>
      <c r="E1084" s="7">
        <v>40575.633333333331</v>
      </c>
      <c r="F1084">
        <v>3.29</v>
      </c>
      <c r="G1084" s="8"/>
      <c r="H1084" t="s">
        <v>10</v>
      </c>
      <c r="I1084">
        <f t="shared" ca="1" si="16"/>
        <v>0.25962674668152119</v>
      </c>
    </row>
    <row r="1085" spans="1:9" x14ac:dyDescent="0.35">
      <c r="A1085" s="5">
        <v>570791</v>
      </c>
      <c r="B1085" s="6">
        <v>21804</v>
      </c>
      <c r="C1085" t="s">
        <v>420</v>
      </c>
      <c r="D1085">
        <v>1</v>
      </c>
      <c r="E1085" s="7">
        <v>40828.498611111114</v>
      </c>
      <c r="F1085">
        <v>3.75</v>
      </c>
      <c r="G1085" s="8">
        <v>17346</v>
      </c>
      <c r="H1085" t="s">
        <v>10</v>
      </c>
      <c r="I1085">
        <f t="shared" ca="1" si="16"/>
        <v>0.88360564398298147</v>
      </c>
    </row>
    <row r="1086" spans="1:9" x14ac:dyDescent="0.35">
      <c r="A1086" s="5">
        <v>561320</v>
      </c>
      <c r="B1086" s="6">
        <v>20984</v>
      </c>
      <c r="C1086" t="s">
        <v>878</v>
      </c>
      <c r="D1086">
        <v>3</v>
      </c>
      <c r="E1086" s="7">
        <v>40750.539583333331</v>
      </c>
      <c r="F1086">
        <v>0.28999999999999998</v>
      </c>
      <c r="G1086" s="8">
        <v>16942</v>
      </c>
      <c r="H1086" t="s">
        <v>10</v>
      </c>
      <c r="I1086">
        <f t="shared" ca="1" si="16"/>
        <v>0.95147959496796453</v>
      </c>
    </row>
    <row r="1087" spans="1:9" x14ac:dyDescent="0.35">
      <c r="A1087" s="5">
        <v>563467</v>
      </c>
      <c r="B1087" s="6">
        <v>22445</v>
      </c>
      <c r="C1087" t="s">
        <v>465</v>
      </c>
      <c r="D1087">
        <v>1</v>
      </c>
      <c r="E1087" s="7">
        <v>40771.621527777781</v>
      </c>
      <c r="F1087">
        <v>2.95</v>
      </c>
      <c r="G1087" s="8"/>
      <c r="H1087" t="s">
        <v>10</v>
      </c>
      <c r="I1087">
        <f t="shared" ca="1" si="16"/>
        <v>0.37230863034700068</v>
      </c>
    </row>
    <row r="1088" spans="1:9" x14ac:dyDescent="0.35">
      <c r="A1088" s="5">
        <v>553129</v>
      </c>
      <c r="B1088" s="6">
        <v>22960</v>
      </c>
      <c r="C1088" t="s">
        <v>29</v>
      </c>
      <c r="D1088">
        <v>1</v>
      </c>
      <c r="E1088" s="7">
        <v>40676.523611111108</v>
      </c>
      <c r="F1088">
        <v>4.25</v>
      </c>
      <c r="G1088" s="8">
        <v>17765</v>
      </c>
      <c r="H1088" t="s">
        <v>10</v>
      </c>
      <c r="I1088">
        <f t="shared" ca="1" si="16"/>
        <v>0.56868240390275393</v>
      </c>
    </row>
    <row r="1089" spans="1:9" x14ac:dyDescent="0.35">
      <c r="A1089" s="5">
        <v>550541</v>
      </c>
      <c r="B1089" s="6">
        <v>21888</v>
      </c>
      <c r="C1089" t="s">
        <v>541</v>
      </c>
      <c r="D1089">
        <v>1</v>
      </c>
      <c r="E1089" s="7">
        <v>40652.481249999997</v>
      </c>
      <c r="F1089">
        <v>7.46</v>
      </c>
      <c r="G1089" s="8"/>
      <c r="H1089" t="s">
        <v>10</v>
      </c>
      <c r="I1089">
        <f t="shared" ca="1" si="16"/>
        <v>0.20191929094820216</v>
      </c>
    </row>
    <row r="1090" spans="1:9" x14ac:dyDescent="0.35">
      <c r="A1090" s="5">
        <v>569010</v>
      </c>
      <c r="B1090" s="6">
        <v>23162</v>
      </c>
      <c r="C1090" t="s">
        <v>1352</v>
      </c>
      <c r="D1090">
        <v>48</v>
      </c>
      <c r="E1090" s="7">
        <v>40816.316666666666</v>
      </c>
      <c r="F1090">
        <v>3.29</v>
      </c>
      <c r="G1090" s="8">
        <v>14156</v>
      </c>
      <c r="H1090" t="s">
        <v>528</v>
      </c>
      <c r="I1090">
        <f t="shared" ref="I1090:I1153" ca="1" si="17">RAND()</f>
        <v>0.54149203901358023</v>
      </c>
    </row>
    <row r="1091" spans="1:9" x14ac:dyDescent="0.35">
      <c r="A1091" s="5">
        <v>575177</v>
      </c>
      <c r="B1091" s="6">
        <v>21314</v>
      </c>
      <c r="C1091" t="s">
        <v>182</v>
      </c>
      <c r="D1091">
        <v>1</v>
      </c>
      <c r="E1091" s="7">
        <v>40855.77847222222</v>
      </c>
      <c r="F1091">
        <v>4.13</v>
      </c>
      <c r="G1091" s="8"/>
      <c r="H1091" t="s">
        <v>10</v>
      </c>
      <c r="I1091">
        <f t="shared" ca="1" si="17"/>
        <v>0.29650365229725029</v>
      </c>
    </row>
    <row r="1092" spans="1:9" x14ac:dyDescent="0.35">
      <c r="A1092" s="5">
        <v>568719</v>
      </c>
      <c r="B1092" s="6">
        <v>22470</v>
      </c>
      <c r="C1092" t="s">
        <v>114</v>
      </c>
      <c r="D1092">
        <v>2</v>
      </c>
      <c r="E1092" s="7">
        <v>40814.679861111108</v>
      </c>
      <c r="F1092">
        <v>3.29</v>
      </c>
      <c r="G1092" s="8"/>
      <c r="H1092" t="s">
        <v>10</v>
      </c>
      <c r="I1092">
        <f t="shared" ca="1" si="17"/>
        <v>0.22195916253926673</v>
      </c>
    </row>
    <row r="1093" spans="1:9" x14ac:dyDescent="0.35">
      <c r="A1093" s="5">
        <v>577531</v>
      </c>
      <c r="B1093" s="6">
        <v>21204</v>
      </c>
      <c r="C1093" t="s">
        <v>1101</v>
      </c>
      <c r="D1093">
        <v>1</v>
      </c>
      <c r="E1093" s="7">
        <v>40867.581944444442</v>
      </c>
      <c r="F1093">
        <v>3.29</v>
      </c>
      <c r="G1093" s="8"/>
      <c r="H1093" t="s">
        <v>10</v>
      </c>
      <c r="I1093">
        <f t="shared" ca="1" si="17"/>
        <v>0.94225092226941209</v>
      </c>
    </row>
    <row r="1094" spans="1:9" x14ac:dyDescent="0.35">
      <c r="A1094" s="5">
        <v>571463</v>
      </c>
      <c r="B1094" s="6">
        <v>22652</v>
      </c>
      <c r="C1094" t="s">
        <v>181</v>
      </c>
      <c r="D1094">
        <v>10</v>
      </c>
      <c r="E1094" s="7">
        <v>40833.599305555559</v>
      </c>
      <c r="F1094">
        <v>1.65</v>
      </c>
      <c r="G1094" s="8">
        <v>16463</v>
      </c>
      <c r="H1094" t="s">
        <v>10</v>
      </c>
      <c r="I1094">
        <f t="shared" ca="1" si="17"/>
        <v>0.80502593428940161</v>
      </c>
    </row>
    <row r="1095" spans="1:9" x14ac:dyDescent="0.35">
      <c r="A1095" s="5">
        <v>547967</v>
      </c>
      <c r="B1095" s="6">
        <v>22423</v>
      </c>
      <c r="C1095" t="s">
        <v>391</v>
      </c>
      <c r="D1095">
        <v>1</v>
      </c>
      <c r="E1095" s="7">
        <v>40630.65902777778</v>
      </c>
      <c r="F1095">
        <v>24.96</v>
      </c>
      <c r="G1095" s="8"/>
      <c r="H1095" t="s">
        <v>10</v>
      </c>
      <c r="I1095">
        <f t="shared" ca="1" si="17"/>
        <v>0.45095333069024834</v>
      </c>
    </row>
    <row r="1096" spans="1:9" x14ac:dyDescent="0.35">
      <c r="A1096" s="5">
        <v>552321</v>
      </c>
      <c r="B1096" s="6" t="s">
        <v>393</v>
      </c>
      <c r="C1096" t="s">
        <v>394</v>
      </c>
      <c r="D1096">
        <v>12</v>
      </c>
      <c r="E1096" s="7">
        <v>40672.385416666664</v>
      </c>
      <c r="F1096">
        <v>1.25</v>
      </c>
      <c r="G1096" s="8">
        <v>17049</v>
      </c>
      <c r="H1096" t="s">
        <v>10</v>
      </c>
      <c r="I1096">
        <f t="shared" ca="1" si="17"/>
        <v>0.49139194608479719</v>
      </c>
    </row>
    <row r="1097" spans="1:9" x14ac:dyDescent="0.35">
      <c r="A1097" s="5">
        <v>574856</v>
      </c>
      <c r="B1097" s="6">
        <v>22659</v>
      </c>
      <c r="C1097" t="s">
        <v>41</v>
      </c>
      <c r="D1097">
        <v>1</v>
      </c>
      <c r="E1097" s="7">
        <v>40854.504166666666</v>
      </c>
      <c r="F1097">
        <v>4.13</v>
      </c>
      <c r="G1097" s="8"/>
      <c r="H1097" t="s">
        <v>10</v>
      </c>
      <c r="I1097">
        <f t="shared" ca="1" si="17"/>
        <v>0.43738300907950145</v>
      </c>
    </row>
    <row r="1098" spans="1:9" x14ac:dyDescent="0.35">
      <c r="A1098" s="5">
        <v>549300</v>
      </c>
      <c r="B1098" s="6">
        <v>21533</v>
      </c>
      <c r="C1098" t="s">
        <v>93</v>
      </c>
      <c r="D1098">
        <v>3</v>
      </c>
      <c r="E1098" s="7">
        <v>40641.347916666666</v>
      </c>
      <c r="F1098">
        <v>4.95</v>
      </c>
      <c r="G1098" s="8">
        <v>13362</v>
      </c>
      <c r="H1098" t="s">
        <v>10</v>
      </c>
      <c r="I1098">
        <f t="shared" ca="1" si="17"/>
        <v>0.17128248720779282</v>
      </c>
    </row>
    <row r="1099" spans="1:9" x14ac:dyDescent="0.35">
      <c r="A1099" s="5">
        <v>557645</v>
      </c>
      <c r="B1099" s="6">
        <v>22326</v>
      </c>
      <c r="C1099" t="s">
        <v>39</v>
      </c>
      <c r="D1099">
        <v>1</v>
      </c>
      <c r="E1099" s="7">
        <v>40715.713888888888</v>
      </c>
      <c r="F1099">
        <v>5.79</v>
      </c>
      <c r="G1099" s="8"/>
      <c r="H1099" t="s">
        <v>10</v>
      </c>
      <c r="I1099">
        <f t="shared" ca="1" si="17"/>
        <v>0.67336665227576287</v>
      </c>
    </row>
    <row r="1100" spans="1:9" x14ac:dyDescent="0.35">
      <c r="A1100" s="5">
        <v>536754</v>
      </c>
      <c r="B1100" s="6">
        <v>22418</v>
      </c>
      <c r="C1100" t="s">
        <v>257</v>
      </c>
      <c r="D1100">
        <v>12</v>
      </c>
      <c r="E1100" s="7">
        <v>40514.589583333334</v>
      </c>
      <c r="F1100">
        <v>0.85</v>
      </c>
      <c r="G1100" s="8">
        <v>14449</v>
      </c>
      <c r="H1100" t="s">
        <v>10</v>
      </c>
      <c r="I1100">
        <f t="shared" ca="1" si="17"/>
        <v>0.25862964231265317</v>
      </c>
    </row>
    <row r="1101" spans="1:9" x14ac:dyDescent="0.35">
      <c r="A1101" s="5">
        <v>539453</v>
      </c>
      <c r="B1101" s="6">
        <v>22722</v>
      </c>
      <c r="C1101" t="s">
        <v>1187</v>
      </c>
      <c r="D1101">
        <v>6</v>
      </c>
      <c r="E1101" s="7">
        <v>40529.713888888888</v>
      </c>
      <c r="F1101">
        <v>8.4700000000000006</v>
      </c>
      <c r="G1101" s="8"/>
      <c r="H1101" t="s">
        <v>10</v>
      </c>
      <c r="I1101">
        <f t="shared" ca="1" si="17"/>
        <v>0.58723544896460733</v>
      </c>
    </row>
    <row r="1102" spans="1:9" x14ac:dyDescent="0.35">
      <c r="A1102" s="5">
        <v>572045</v>
      </c>
      <c r="B1102" s="6" t="s">
        <v>778</v>
      </c>
      <c r="C1102" t="s">
        <v>779</v>
      </c>
      <c r="D1102">
        <v>1</v>
      </c>
      <c r="E1102" s="7">
        <v>40836.507638888892</v>
      </c>
      <c r="F1102">
        <v>5.45</v>
      </c>
      <c r="G1102" s="8">
        <v>14527</v>
      </c>
      <c r="H1102" t="s">
        <v>10</v>
      </c>
      <c r="I1102">
        <f t="shared" ca="1" si="17"/>
        <v>0.32666554277247173</v>
      </c>
    </row>
    <row r="1103" spans="1:9" x14ac:dyDescent="0.35">
      <c r="A1103" s="5">
        <v>540551</v>
      </c>
      <c r="B1103" s="6">
        <v>21352</v>
      </c>
      <c r="C1103" t="s">
        <v>657</v>
      </c>
      <c r="D1103">
        <v>1</v>
      </c>
      <c r="E1103" s="7">
        <v>40553.404861111114</v>
      </c>
      <c r="F1103">
        <v>5.91</v>
      </c>
      <c r="G1103" s="8"/>
      <c r="H1103" t="s">
        <v>10</v>
      </c>
      <c r="I1103">
        <f t="shared" ca="1" si="17"/>
        <v>0.59094003848678833</v>
      </c>
    </row>
    <row r="1104" spans="1:9" x14ac:dyDescent="0.35">
      <c r="A1104" s="5">
        <v>550972</v>
      </c>
      <c r="B1104" s="6">
        <v>23049</v>
      </c>
      <c r="C1104" t="s">
        <v>1302</v>
      </c>
      <c r="D1104">
        <v>1</v>
      </c>
      <c r="E1104" s="7">
        <v>40654.711805555555</v>
      </c>
      <c r="F1104">
        <v>8.25</v>
      </c>
      <c r="G1104" s="8">
        <v>14031</v>
      </c>
      <c r="H1104" t="s">
        <v>10</v>
      </c>
      <c r="I1104">
        <f t="shared" ca="1" si="17"/>
        <v>0.90980412417500667</v>
      </c>
    </row>
    <row r="1105" spans="1:9" x14ac:dyDescent="0.35">
      <c r="A1105" s="5">
        <v>538509</v>
      </c>
      <c r="B1105" s="6">
        <v>21034</v>
      </c>
      <c r="C1105" t="s">
        <v>306</v>
      </c>
      <c r="D1105">
        <v>1</v>
      </c>
      <c r="E1105" s="7">
        <v>40524.567361111112</v>
      </c>
      <c r="F1105">
        <v>0.95</v>
      </c>
      <c r="G1105" s="8">
        <v>14413</v>
      </c>
      <c r="H1105" t="s">
        <v>10</v>
      </c>
      <c r="I1105">
        <f t="shared" ca="1" si="17"/>
        <v>0.98734033166845936</v>
      </c>
    </row>
    <row r="1106" spans="1:9" x14ac:dyDescent="0.35">
      <c r="A1106" s="5" t="s">
        <v>1594</v>
      </c>
      <c r="B1106" s="6">
        <v>23462</v>
      </c>
      <c r="C1106" t="s">
        <v>1575</v>
      </c>
      <c r="D1106">
        <v>-2</v>
      </c>
      <c r="E1106" s="7">
        <v>40862.568749999999</v>
      </c>
      <c r="F1106">
        <v>19.95</v>
      </c>
      <c r="G1106" s="8">
        <v>13066</v>
      </c>
      <c r="H1106" t="s">
        <v>10</v>
      </c>
      <c r="I1106">
        <f t="shared" ca="1" si="17"/>
        <v>0.71819904744207097</v>
      </c>
    </row>
    <row r="1107" spans="1:9" x14ac:dyDescent="0.35">
      <c r="A1107" s="5">
        <v>541221</v>
      </c>
      <c r="B1107" s="6">
        <v>22089</v>
      </c>
      <c r="C1107" t="s">
        <v>905</v>
      </c>
      <c r="D1107">
        <v>3</v>
      </c>
      <c r="E1107" s="7">
        <v>40557.602777777778</v>
      </c>
      <c r="F1107">
        <v>4.13</v>
      </c>
      <c r="G1107" s="8"/>
      <c r="H1107" t="s">
        <v>10</v>
      </c>
      <c r="I1107">
        <f t="shared" ca="1" si="17"/>
        <v>0.16953435195949507</v>
      </c>
    </row>
    <row r="1108" spans="1:9" x14ac:dyDescent="0.35">
      <c r="A1108" s="5">
        <v>550496</v>
      </c>
      <c r="B1108" s="6">
        <v>22354</v>
      </c>
      <c r="C1108" t="s">
        <v>1021</v>
      </c>
      <c r="D1108">
        <v>4</v>
      </c>
      <c r="E1108" s="7">
        <v>40651.628472222219</v>
      </c>
      <c r="F1108">
        <v>7.46</v>
      </c>
      <c r="G1108" s="8"/>
      <c r="H1108" t="s">
        <v>10</v>
      </c>
      <c r="I1108">
        <f t="shared" ca="1" si="17"/>
        <v>0.41103818929230074</v>
      </c>
    </row>
    <row r="1109" spans="1:9" x14ac:dyDescent="0.35">
      <c r="A1109" s="5">
        <v>575935</v>
      </c>
      <c r="B1109" s="6">
        <v>21811</v>
      </c>
      <c r="C1109" t="s">
        <v>1264</v>
      </c>
      <c r="D1109">
        <v>48</v>
      </c>
      <c r="E1109" s="7">
        <v>40860.472222222219</v>
      </c>
      <c r="F1109">
        <v>0.39</v>
      </c>
      <c r="G1109" s="8">
        <v>17838</v>
      </c>
      <c r="H1109" t="s">
        <v>10</v>
      </c>
      <c r="I1109">
        <f t="shared" ca="1" si="17"/>
        <v>0.80029261291924414</v>
      </c>
    </row>
    <row r="1110" spans="1:9" x14ac:dyDescent="0.35">
      <c r="A1110" s="5">
        <v>567656</v>
      </c>
      <c r="B1110" s="6">
        <v>22584</v>
      </c>
      <c r="C1110" t="s">
        <v>460</v>
      </c>
      <c r="D1110">
        <v>1</v>
      </c>
      <c r="E1110" s="7">
        <v>40807.611111111109</v>
      </c>
      <c r="F1110">
        <v>4.96</v>
      </c>
      <c r="G1110" s="8">
        <v>14096</v>
      </c>
      <c r="H1110" t="s">
        <v>10</v>
      </c>
      <c r="I1110">
        <f t="shared" ca="1" si="17"/>
        <v>0.46676500024421508</v>
      </c>
    </row>
    <row r="1111" spans="1:9" x14ac:dyDescent="0.35">
      <c r="A1111" s="5">
        <v>559812</v>
      </c>
      <c r="B1111" s="6">
        <v>21240</v>
      </c>
      <c r="C1111" t="s">
        <v>908</v>
      </c>
      <c r="D1111">
        <v>2</v>
      </c>
      <c r="E1111" s="7">
        <v>40736.645138888889</v>
      </c>
      <c r="F1111">
        <v>0.85</v>
      </c>
      <c r="G1111" s="8">
        <v>15051</v>
      </c>
      <c r="H1111" t="s">
        <v>10</v>
      </c>
      <c r="I1111">
        <f t="shared" ca="1" si="17"/>
        <v>0.50590567695796973</v>
      </c>
    </row>
    <row r="1112" spans="1:9" x14ac:dyDescent="0.35">
      <c r="A1112" s="5">
        <v>558700</v>
      </c>
      <c r="B1112" s="6">
        <v>23208</v>
      </c>
      <c r="C1112" t="s">
        <v>1331</v>
      </c>
      <c r="D1112">
        <v>1</v>
      </c>
      <c r="E1112" s="7">
        <v>40725.522916666669</v>
      </c>
      <c r="F1112">
        <v>1.65</v>
      </c>
      <c r="G1112" s="8">
        <v>17920</v>
      </c>
      <c r="H1112" t="s">
        <v>10</v>
      </c>
      <c r="I1112">
        <f t="shared" ca="1" si="17"/>
        <v>0.70297997790391686</v>
      </c>
    </row>
    <row r="1113" spans="1:9" x14ac:dyDescent="0.35">
      <c r="A1113" s="5">
        <v>548665</v>
      </c>
      <c r="B1113" s="6">
        <v>22228</v>
      </c>
      <c r="C1113" t="s">
        <v>1166</v>
      </c>
      <c r="D1113">
        <v>12</v>
      </c>
      <c r="E1113" s="7">
        <v>40634.620138888888</v>
      </c>
      <c r="F1113">
        <v>0.85</v>
      </c>
      <c r="G1113" s="8">
        <v>14854</v>
      </c>
      <c r="H1113" t="s">
        <v>10</v>
      </c>
      <c r="I1113">
        <f t="shared" ca="1" si="17"/>
        <v>0.66949858742252011</v>
      </c>
    </row>
    <row r="1114" spans="1:9" x14ac:dyDescent="0.35">
      <c r="A1114" s="5">
        <v>567184</v>
      </c>
      <c r="B1114" s="6">
        <v>21534</v>
      </c>
      <c r="C1114" t="s">
        <v>1071</v>
      </c>
      <c r="D1114">
        <v>1</v>
      </c>
      <c r="E1114" s="7">
        <v>40804.65347222222</v>
      </c>
      <c r="F1114">
        <v>4.95</v>
      </c>
      <c r="G1114" s="8">
        <v>16033</v>
      </c>
      <c r="H1114" t="s">
        <v>10</v>
      </c>
      <c r="I1114">
        <f t="shared" ca="1" si="17"/>
        <v>0.36680894379954165</v>
      </c>
    </row>
    <row r="1115" spans="1:9" x14ac:dyDescent="0.35">
      <c r="A1115" s="5">
        <v>564168</v>
      </c>
      <c r="B1115" s="6">
        <v>23103</v>
      </c>
      <c r="C1115" t="s">
        <v>1387</v>
      </c>
      <c r="D1115">
        <v>2</v>
      </c>
      <c r="E1115" s="7">
        <v>40778.57708333333</v>
      </c>
      <c r="F1115">
        <v>1.65</v>
      </c>
      <c r="G1115" s="8">
        <v>16794</v>
      </c>
      <c r="H1115" t="s">
        <v>10</v>
      </c>
      <c r="I1115">
        <f t="shared" ca="1" si="17"/>
        <v>0.39337160203696742</v>
      </c>
    </row>
    <row r="1116" spans="1:9" x14ac:dyDescent="0.35">
      <c r="A1116" s="5">
        <v>568989</v>
      </c>
      <c r="B1116" s="6">
        <v>23202</v>
      </c>
      <c r="C1116" t="s">
        <v>1363</v>
      </c>
      <c r="D1116">
        <v>10</v>
      </c>
      <c r="E1116" s="7">
        <v>40815.695138888892</v>
      </c>
      <c r="F1116">
        <v>2.08</v>
      </c>
      <c r="G1116" s="8">
        <v>14709</v>
      </c>
      <c r="H1116" t="s">
        <v>10</v>
      </c>
      <c r="I1116">
        <f t="shared" ca="1" si="17"/>
        <v>2.1756183154055031E-2</v>
      </c>
    </row>
    <row r="1117" spans="1:9" x14ac:dyDescent="0.35">
      <c r="A1117" s="5">
        <v>539958</v>
      </c>
      <c r="B1117" s="6" t="s">
        <v>1207</v>
      </c>
      <c r="C1117" t="s">
        <v>1208</v>
      </c>
      <c r="D1117">
        <v>9</v>
      </c>
      <c r="E1117" s="7">
        <v>40535.55972222222</v>
      </c>
      <c r="F1117">
        <v>1.66</v>
      </c>
      <c r="G1117" s="8"/>
      <c r="H1117" t="s">
        <v>10</v>
      </c>
      <c r="I1117">
        <f t="shared" ca="1" si="17"/>
        <v>0.20135376449728748</v>
      </c>
    </row>
    <row r="1118" spans="1:9" x14ac:dyDescent="0.35">
      <c r="A1118" s="5">
        <v>567658</v>
      </c>
      <c r="B1118" s="6">
        <v>23396</v>
      </c>
      <c r="C1118" t="s">
        <v>1533</v>
      </c>
      <c r="D1118">
        <v>4</v>
      </c>
      <c r="E1118" s="7">
        <v>40807.618055555555</v>
      </c>
      <c r="F1118">
        <v>3.75</v>
      </c>
      <c r="G1118" s="8">
        <v>14428</v>
      </c>
      <c r="H1118" t="s">
        <v>10</v>
      </c>
      <c r="I1118">
        <f t="shared" ca="1" si="17"/>
        <v>0.48306076538722154</v>
      </c>
    </row>
    <row r="1119" spans="1:9" x14ac:dyDescent="0.35">
      <c r="A1119" s="5">
        <v>557500</v>
      </c>
      <c r="B1119" s="6">
        <v>22371</v>
      </c>
      <c r="C1119" t="s">
        <v>268</v>
      </c>
      <c r="D1119">
        <v>1</v>
      </c>
      <c r="E1119" s="7">
        <v>40714.643750000003</v>
      </c>
      <c r="F1119">
        <v>8.2899999999999991</v>
      </c>
      <c r="G1119" s="8"/>
      <c r="H1119" t="s">
        <v>10</v>
      </c>
      <c r="I1119">
        <f t="shared" ca="1" si="17"/>
        <v>0.70539615080265983</v>
      </c>
    </row>
    <row r="1120" spans="1:9" x14ac:dyDescent="0.35">
      <c r="A1120" s="5">
        <v>577549</v>
      </c>
      <c r="B1120" s="6">
        <v>21154</v>
      </c>
      <c r="C1120" t="s">
        <v>351</v>
      </c>
      <c r="D1120">
        <v>4</v>
      </c>
      <c r="E1120" s="7">
        <v>40867.625</v>
      </c>
      <c r="F1120">
        <v>1.25</v>
      </c>
      <c r="G1120" s="8">
        <v>17841</v>
      </c>
      <c r="H1120" t="s">
        <v>10</v>
      </c>
      <c r="I1120">
        <f t="shared" ca="1" si="17"/>
        <v>0.89875068274101799</v>
      </c>
    </row>
    <row r="1121" spans="1:9" x14ac:dyDescent="0.35">
      <c r="A1121" s="5">
        <v>545344</v>
      </c>
      <c r="B1121" s="6">
        <v>84978</v>
      </c>
      <c r="C1121" t="s">
        <v>1022</v>
      </c>
      <c r="D1121">
        <v>12</v>
      </c>
      <c r="E1121" s="7">
        <v>40604.39166666667</v>
      </c>
      <c r="F1121">
        <v>1.25</v>
      </c>
      <c r="G1121" s="8">
        <v>16678</v>
      </c>
      <c r="H1121" t="s">
        <v>10</v>
      </c>
      <c r="I1121">
        <f t="shared" ca="1" si="17"/>
        <v>0.24323730697501</v>
      </c>
    </row>
    <row r="1122" spans="1:9" x14ac:dyDescent="0.35">
      <c r="A1122" s="5">
        <v>550477</v>
      </c>
      <c r="B1122" s="6">
        <v>22558</v>
      </c>
      <c r="C1122" t="s">
        <v>179</v>
      </c>
      <c r="D1122">
        <v>3</v>
      </c>
      <c r="E1122" s="7">
        <v>40651.584027777775</v>
      </c>
      <c r="F1122">
        <v>1.65</v>
      </c>
      <c r="G1122" s="8">
        <v>17338</v>
      </c>
      <c r="H1122" t="s">
        <v>10</v>
      </c>
      <c r="I1122">
        <f t="shared" ca="1" si="17"/>
        <v>0.87102594108838549</v>
      </c>
    </row>
    <row r="1123" spans="1:9" x14ac:dyDescent="0.35">
      <c r="A1123" s="5">
        <v>580635</v>
      </c>
      <c r="B1123" s="6">
        <v>22767</v>
      </c>
      <c r="C1123" t="s">
        <v>203</v>
      </c>
      <c r="D1123">
        <v>2</v>
      </c>
      <c r="E1123" s="7">
        <v>40882.520833333336</v>
      </c>
      <c r="F1123">
        <v>9.9499999999999993</v>
      </c>
      <c r="G1123" s="8">
        <v>14649</v>
      </c>
      <c r="H1123" t="s">
        <v>10</v>
      </c>
      <c r="I1123">
        <f t="shared" ca="1" si="17"/>
        <v>0.74662711572448137</v>
      </c>
    </row>
    <row r="1124" spans="1:9" x14ac:dyDescent="0.35">
      <c r="A1124" s="5">
        <v>574335</v>
      </c>
      <c r="B1124" s="6">
        <v>20969</v>
      </c>
      <c r="C1124" t="s">
        <v>646</v>
      </c>
      <c r="D1124">
        <v>4</v>
      </c>
      <c r="E1124" s="7">
        <v>40851.40902777778</v>
      </c>
      <c r="F1124">
        <v>3.75</v>
      </c>
      <c r="G1124" s="8">
        <v>13592</v>
      </c>
      <c r="H1124" t="s">
        <v>10</v>
      </c>
      <c r="I1124">
        <f t="shared" ca="1" si="17"/>
        <v>0.44778096561322334</v>
      </c>
    </row>
    <row r="1125" spans="1:9" x14ac:dyDescent="0.35">
      <c r="A1125" s="5">
        <v>566520</v>
      </c>
      <c r="B1125" s="6">
        <v>22141</v>
      </c>
      <c r="C1125" t="s">
        <v>301</v>
      </c>
      <c r="D1125">
        <v>2</v>
      </c>
      <c r="E1125" s="7">
        <v>40799.476388888892</v>
      </c>
      <c r="F1125">
        <v>2.1</v>
      </c>
      <c r="G1125" s="8">
        <v>17757</v>
      </c>
      <c r="H1125" t="s">
        <v>10</v>
      </c>
      <c r="I1125">
        <f t="shared" ca="1" si="17"/>
        <v>0.50274668462388461</v>
      </c>
    </row>
    <row r="1126" spans="1:9" x14ac:dyDescent="0.35">
      <c r="A1126" s="5">
        <v>537224</v>
      </c>
      <c r="B1126" s="6">
        <v>21484</v>
      </c>
      <c r="C1126" t="s">
        <v>166</v>
      </c>
      <c r="D1126">
        <v>2</v>
      </c>
      <c r="E1126" s="7">
        <v>40517.683333333334</v>
      </c>
      <c r="F1126">
        <v>3.45</v>
      </c>
      <c r="G1126" s="8">
        <v>13174</v>
      </c>
      <c r="H1126" t="s">
        <v>10</v>
      </c>
      <c r="I1126">
        <f t="shared" ca="1" si="17"/>
        <v>0.80071885077655436</v>
      </c>
    </row>
    <row r="1127" spans="1:9" x14ac:dyDescent="0.35">
      <c r="A1127" s="5">
        <v>572904</v>
      </c>
      <c r="B1127" s="6">
        <v>22457</v>
      </c>
      <c r="C1127" t="s">
        <v>112</v>
      </c>
      <c r="D1127">
        <v>12</v>
      </c>
      <c r="E1127" s="7">
        <v>40842.646527777775</v>
      </c>
      <c r="F1127">
        <v>2.95</v>
      </c>
      <c r="G1127" s="8">
        <v>17175</v>
      </c>
      <c r="H1127" t="s">
        <v>10</v>
      </c>
      <c r="I1127">
        <f t="shared" ca="1" si="17"/>
        <v>0.6803818559118715</v>
      </c>
    </row>
    <row r="1128" spans="1:9" x14ac:dyDescent="0.35">
      <c r="A1128" s="5">
        <v>539143</v>
      </c>
      <c r="B1128" s="6">
        <v>22722</v>
      </c>
      <c r="C1128" t="s">
        <v>1187</v>
      </c>
      <c r="D1128">
        <v>4</v>
      </c>
      <c r="E1128" s="7">
        <v>40528.482638888891</v>
      </c>
      <c r="F1128">
        <v>3.95</v>
      </c>
      <c r="G1128" s="8">
        <v>14849</v>
      </c>
      <c r="H1128" t="s">
        <v>10</v>
      </c>
      <c r="I1128">
        <f t="shared" ca="1" si="17"/>
        <v>0.18541974058811983</v>
      </c>
    </row>
    <row r="1129" spans="1:9" x14ac:dyDescent="0.35">
      <c r="A1129" s="5">
        <v>571883</v>
      </c>
      <c r="B1129" s="6">
        <v>21617</v>
      </c>
      <c r="C1129" t="s">
        <v>1110</v>
      </c>
      <c r="D1129">
        <v>1</v>
      </c>
      <c r="E1129" s="7">
        <v>40835.581944444442</v>
      </c>
      <c r="F1129">
        <v>1.25</v>
      </c>
      <c r="G1129" s="8">
        <v>14704</v>
      </c>
      <c r="H1129" t="s">
        <v>10</v>
      </c>
      <c r="I1129">
        <f t="shared" ca="1" si="17"/>
        <v>0.76355714601438129</v>
      </c>
    </row>
    <row r="1130" spans="1:9" x14ac:dyDescent="0.35">
      <c r="A1130" s="5">
        <v>538156</v>
      </c>
      <c r="B1130" s="6">
        <v>21205</v>
      </c>
      <c r="C1130" t="s">
        <v>925</v>
      </c>
      <c r="D1130">
        <v>5</v>
      </c>
      <c r="E1130" s="7">
        <v>40521.703472222223</v>
      </c>
      <c r="F1130">
        <v>2.5499999999999998</v>
      </c>
      <c r="G1130" s="8">
        <v>15555</v>
      </c>
      <c r="H1130" t="s">
        <v>10</v>
      </c>
      <c r="I1130">
        <f t="shared" ca="1" si="17"/>
        <v>0.81153878206563712</v>
      </c>
    </row>
    <row r="1131" spans="1:9" x14ac:dyDescent="0.35">
      <c r="A1131" s="5">
        <v>548665</v>
      </c>
      <c r="B1131" s="6">
        <v>22089</v>
      </c>
      <c r="C1131" t="s">
        <v>905</v>
      </c>
      <c r="D1131">
        <v>6</v>
      </c>
      <c r="E1131" s="7">
        <v>40634.620138888888</v>
      </c>
      <c r="F1131">
        <v>2.95</v>
      </c>
      <c r="G1131" s="8">
        <v>14854</v>
      </c>
      <c r="H1131" t="s">
        <v>10</v>
      </c>
      <c r="I1131">
        <f t="shared" ca="1" si="17"/>
        <v>0.70284752607909218</v>
      </c>
    </row>
    <row r="1132" spans="1:9" x14ac:dyDescent="0.35">
      <c r="A1132" s="5">
        <v>551722</v>
      </c>
      <c r="B1132" s="6">
        <v>20975</v>
      </c>
      <c r="D1132">
        <v>-170</v>
      </c>
      <c r="E1132" s="7">
        <v>40666.701388888891</v>
      </c>
      <c r="F1132">
        <v>0</v>
      </c>
      <c r="G1132" s="8"/>
      <c r="H1132" t="s">
        <v>10</v>
      </c>
      <c r="I1132">
        <f t="shared" ca="1" si="17"/>
        <v>3.0038153684642133E-2</v>
      </c>
    </row>
    <row r="1133" spans="1:9" x14ac:dyDescent="0.35">
      <c r="A1133" s="5" t="s">
        <v>1239</v>
      </c>
      <c r="B1133" s="6" t="s">
        <v>708</v>
      </c>
      <c r="C1133" t="s">
        <v>709</v>
      </c>
      <c r="D1133">
        <v>-1</v>
      </c>
      <c r="E1133" s="7">
        <v>40549.461805555555</v>
      </c>
      <c r="F1133">
        <v>458.29</v>
      </c>
      <c r="G1133" s="8"/>
      <c r="H1133" t="s">
        <v>10</v>
      </c>
      <c r="I1133">
        <f t="shared" ca="1" si="17"/>
        <v>0.12318245981265752</v>
      </c>
    </row>
    <row r="1134" spans="1:9" x14ac:dyDescent="0.35">
      <c r="A1134" s="5">
        <v>558123</v>
      </c>
      <c r="B1134" s="6">
        <v>23205</v>
      </c>
      <c r="C1134" t="s">
        <v>1325</v>
      </c>
      <c r="D1134">
        <v>10</v>
      </c>
      <c r="E1134" s="7">
        <v>40721.427777777775</v>
      </c>
      <c r="F1134">
        <v>0.85</v>
      </c>
      <c r="G1134" s="8">
        <v>15834</v>
      </c>
      <c r="H1134" t="s">
        <v>10</v>
      </c>
      <c r="I1134">
        <f t="shared" ca="1" si="17"/>
        <v>0.24678602075513423</v>
      </c>
    </row>
    <row r="1135" spans="1:9" x14ac:dyDescent="0.35">
      <c r="A1135" s="5">
        <v>555573</v>
      </c>
      <c r="B1135" s="6">
        <v>22814</v>
      </c>
      <c r="C1135" t="s">
        <v>490</v>
      </c>
      <c r="D1135">
        <v>12</v>
      </c>
      <c r="E1135" s="7">
        <v>40699.656944444447</v>
      </c>
      <c r="F1135">
        <v>0.42</v>
      </c>
      <c r="G1135" s="8">
        <v>15349</v>
      </c>
      <c r="H1135" t="s">
        <v>10</v>
      </c>
      <c r="I1135">
        <f t="shared" ca="1" si="17"/>
        <v>0.11379859762146671</v>
      </c>
    </row>
    <row r="1136" spans="1:9" x14ac:dyDescent="0.35">
      <c r="A1136" s="5">
        <v>553235</v>
      </c>
      <c r="B1136" s="6">
        <v>21175</v>
      </c>
      <c r="C1136" t="s">
        <v>88</v>
      </c>
      <c r="D1136">
        <v>12</v>
      </c>
      <c r="E1136" s="7">
        <v>40679.467361111114</v>
      </c>
      <c r="F1136">
        <v>2.5499999999999998</v>
      </c>
      <c r="G1136" s="8">
        <v>13018</v>
      </c>
      <c r="H1136" t="s">
        <v>10</v>
      </c>
      <c r="I1136">
        <f t="shared" ca="1" si="17"/>
        <v>0.77060909366952601</v>
      </c>
    </row>
    <row r="1137" spans="1:9" x14ac:dyDescent="0.35">
      <c r="A1137" s="5">
        <v>573413</v>
      </c>
      <c r="B1137" s="6">
        <v>22749</v>
      </c>
      <c r="C1137" t="s">
        <v>22</v>
      </c>
      <c r="D1137">
        <v>1</v>
      </c>
      <c r="E1137" s="7">
        <v>40846.675000000003</v>
      </c>
      <c r="F1137">
        <v>3.75</v>
      </c>
      <c r="G1137" s="8">
        <v>15444</v>
      </c>
      <c r="H1137" t="s">
        <v>10</v>
      </c>
      <c r="I1137">
        <f t="shared" ca="1" si="17"/>
        <v>0.9383703293436263</v>
      </c>
    </row>
    <row r="1138" spans="1:9" x14ac:dyDescent="0.35">
      <c r="A1138" s="5">
        <v>567476</v>
      </c>
      <c r="B1138" s="6">
        <v>22169</v>
      </c>
      <c r="C1138" t="s">
        <v>553</v>
      </c>
      <c r="D1138">
        <v>2</v>
      </c>
      <c r="E1138" s="7">
        <v>40806.554861111108</v>
      </c>
      <c r="F1138">
        <v>8.5</v>
      </c>
      <c r="G1138" s="8">
        <v>14859</v>
      </c>
      <c r="H1138" t="s">
        <v>10</v>
      </c>
      <c r="I1138">
        <f t="shared" ca="1" si="17"/>
        <v>0.49839433828994817</v>
      </c>
    </row>
    <row r="1139" spans="1:9" x14ac:dyDescent="0.35">
      <c r="A1139" s="5">
        <v>567183</v>
      </c>
      <c r="B1139" s="6">
        <v>23559</v>
      </c>
      <c r="C1139" t="s">
        <v>1526</v>
      </c>
      <c r="D1139">
        <v>1</v>
      </c>
      <c r="E1139" s="7">
        <v>40804.647222222222</v>
      </c>
      <c r="F1139">
        <v>2.08</v>
      </c>
      <c r="G1139" s="8">
        <v>14769</v>
      </c>
      <c r="H1139" t="s">
        <v>10</v>
      </c>
      <c r="I1139">
        <f t="shared" ca="1" si="17"/>
        <v>0.7475279662540425</v>
      </c>
    </row>
    <row r="1140" spans="1:9" x14ac:dyDescent="0.35">
      <c r="A1140" s="5">
        <v>561471</v>
      </c>
      <c r="B1140" s="6">
        <v>21985</v>
      </c>
      <c r="C1140" t="s">
        <v>370</v>
      </c>
      <c r="D1140">
        <v>48</v>
      </c>
      <c r="E1140" s="7">
        <v>40751.551388888889</v>
      </c>
      <c r="F1140">
        <v>0.28999999999999998</v>
      </c>
      <c r="G1140" s="8">
        <v>14911</v>
      </c>
      <c r="H1140" t="s">
        <v>528</v>
      </c>
      <c r="I1140">
        <f t="shared" ca="1" si="17"/>
        <v>0.32102695298798167</v>
      </c>
    </row>
    <row r="1141" spans="1:9" x14ac:dyDescent="0.35">
      <c r="A1141" s="5">
        <v>559401</v>
      </c>
      <c r="B1141" s="6">
        <v>23122</v>
      </c>
      <c r="C1141" t="s">
        <v>1456</v>
      </c>
      <c r="D1141">
        <v>1</v>
      </c>
      <c r="E1141" s="7">
        <v>40732.450694444444</v>
      </c>
      <c r="F1141">
        <v>0.83</v>
      </c>
      <c r="G1141" s="8">
        <v>15039</v>
      </c>
      <c r="H1141" t="s">
        <v>10</v>
      </c>
      <c r="I1141">
        <f t="shared" ca="1" si="17"/>
        <v>0.64531325515522964</v>
      </c>
    </row>
    <row r="1142" spans="1:9" x14ac:dyDescent="0.35">
      <c r="A1142" s="5" t="s">
        <v>1321</v>
      </c>
      <c r="B1142" s="6">
        <v>21928</v>
      </c>
      <c r="C1142" t="s">
        <v>1294</v>
      </c>
      <c r="D1142">
        <v>-10</v>
      </c>
      <c r="E1142" s="7">
        <v>40638.487500000003</v>
      </c>
      <c r="F1142">
        <v>1.95</v>
      </c>
      <c r="G1142" s="8">
        <v>15674</v>
      </c>
      <c r="H1142" t="s">
        <v>10</v>
      </c>
      <c r="I1142">
        <f t="shared" ca="1" si="17"/>
        <v>5.9094218358433204E-2</v>
      </c>
    </row>
    <row r="1143" spans="1:9" x14ac:dyDescent="0.35">
      <c r="A1143" s="5">
        <v>575673</v>
      </c>
      <c r="B1143" s="6">
        <v>21672</v>
      </c>
      <c r="C1143" t="s">
        <v>82</v>
      </c>
      <c r="D1143">
        <v>12</v>
      </c>
      <c r="E1143" s="7">
        <v>40857.62777777778</v>
      </c>
      <c r="F1143">
        <v>1.45</v>
      </c>
      <c r="G1143" s="8">
        <v>14863</v>
      </c>
      <c r="H1143" t="s">
        <v>10</v>
      </c>
      <c r="I1143">
        <f t="shared" ca="1" si="17"/>
        <v>0.18451568979899835</v>
      </c>
    </row>
    <row r="1144" spans="1:9" x14ac:dyDescent="0.35">
      <c r="A1144" s="5">
        <v>570872</v>
      </c>
      <c r="B1144" s="6">
        <v>21090</v>
      </c>
      <c r="C1144" t="s">
        <v>1020</v>
      </c>
      <c r="D1144">
        <v>16</v>
      </c>
      <c r="E1144" s="7">
        <v>40828.694444444445</v>
      </c>
      <c r="F1144">
        <v>0.83</v>
      </c>
      <c r="G1144" s="8"/>
      <c r="H1144" t="s">
        <v>10</v>
      </c>
      <c r="I1144">
        <f t="shared" ca="1" si="17"/>
        <v>0.90328945091322288</v>
      </c>
    </row>
    <row r="1145" spans="1:9" x14ac:dyDescent="0.35">
      <c r="A1145" s="5">
        <v>573151</v>
      </c>
      <c r="B1145" s="6" t="s">
        <v>196</v>
      </c>
      <c r="C1145" t="s">
        <v>197</v>
      </c>
      <c r="D1145">
        <v>1</v>
      </c>
      <c r="E1145" s="7">
        <v>40843.839583333334</v>
      </c>
      <c r="F1145">
        <v>1.25</v>
      </c>
      <c r="G1145" s="8">
        <v>17602</v>
      </c>
      <c r="H1145" t="s">
        <v>10</v>
      </c>
      <c r="I1145">
        <f t="shared" ca="1" si="17"/>
        <v>0.69609680610518554</v>
      </c>
    </row>
    <row r="1146" spans="1:9" x14ac:dyDescent="0.35">
      <c r="A1146" s="5">
        <v>570669</v>
      </c>
      <c r="B1146" s="6">
        <v>79321</v>
      </c>
      <c r="C1146" t="s">
        <v>127</v>
      </c>
      <c r="D1146">
        <v>8</v>
      </c>
      <c r="E1146" s="7">
        <v>40827.609027777777</v>
      </c>
      <c r="F1146">
        <v>5.75</v>
      </c>
      <c r="G1146" s="8">
        <v>15955</v>
      </c>
      <c r="H1146" t="s">
        <v>10</v>
      </c>
      <c r="I1146">
        <f t="shared" ca="1" si="17"/>
        <v>0.65005262932448538</v>
      </c>
    </row>
    <row r="1147" spans="1:9" x14ac:dyDescent="0.35">
      <c r="A1147" s="5">
        <v>569536</v>
      </c>
      <c r="B1147" s="6">
        <v>23240</v>
      </c>
      <c r="C1147" t="s">
        <v>1491</v>
      </c>
      <c r="D1147">
        <v>6</v>
      </c>
      <c r="E1147" s="7">
        <v>40820.655555555553</v>
      </c>
      <c r="F1147">
        <v>4.1500000000000004</v>
      </c>
      <c r="G1147" s="8">
        <v>13269</v>
      </c>
      <c r="H1147" t="s">
        <v>10</v>
      </c>
      <c r="I1147">
        <f t="shared" ca="1" si="17"/>
        <v>0.17108913784270907</v>
      </c>
    </row>
    <row r="1148" spans="1:9" x14ac:dyDescent="0.35">
      <c r="A1148" s="5">
        <v>580384</v>
      </c>
      <c r="B1148" s="6">
        <v>23355</v>
      </c>
      <c r="C1148" t="s">
        <v>1504</v>
      </c>
      <c r="D1148">
        <v>2</v>
      </c>
      <c r="E1148" s="7">
        <v>40881.423611111109</v>
      </c>
      <c r="F1148">
        <v>4.95</v>
      </c>
      <c r="G1148" s="8">
        <v>17243</v>
      </c>
      <c r="H1148" t="s">
        <v>10</v>
      </c>
      <c r="I1148">
        <f t="shared" ca="1" si="17"/>
        <v>0.60196890834126759</v>
      </c>
    </row>
    <row r="1149" spans="1:9" x14ac:dyDescent="0.35">
      <c r="A1149" s="5">
        <v>571913</v>
      </c>
      <c r="B1149" s="6">
        <v>20975</v>
      </c>
      <c r="C1149" t="s">
        <v>648</v>
      </c>
      <c r="D1149">
        <v>48</v>
      </c>
      <c r="E1149" s="7">
        <v>40835.645138888889</v>
      </c>
      <c r="F1149">
        <v>0.65</v>
      </c>
      <c r="G1149" s="8">
        <v>18210</v>
      </c>
      <c r="H1149" t="s">
        <v>10</v>
      </c>
      <c r="I1149">
        <f t="shared" ca="1" si="17"/>
        <v>0.61342777382696279</v>
      </c>
    </row>
    <row r="1150" spans="1:9" x14ac:dyDescent="0.35">
      <c r="A1150" s="5">
        <v>561531</v>
      </c>
      <c r="B1150" s="6">
        <v>47566</v>
      </c>
      <c r="C1150" t="s">
        <v>932</v>
      </c>
      <c r="D1150">
        <v>4</v>
      </c>
      <c r="E1150" s="7">
        <v>40752.393750000003</v>
      </c>
      <c r="F1150">
        <v>4.95</v>
      </c>
      <c r="G1150" s="8">
        <v>14364</v>
      </c>
      <c r="H1150" t="s">
        <v>10</v>
      </c>
      <c r="I1150">
        <f t="shared" ca="1" si="17"/>
        <v>0.55561237080307535</v>
      </c>
    </row>
    <row r="1151" spans="1:9" x14ac:dyDescent="0.35">
      <c r="A1151" s="5">
        <v>571601</v>
      </c>
      <c r="B1151" s="6">
        <v>23127</v>
      </c>
      <c r="C1151" t="s">
        <v>1300</v>
      </c>
      <c r="D1151">
        <v>2</v>
      </c>
      <c r="E1151" s="7">
        <v>40834.453472222223</v>
      </c>
      <c r="F1151">
        <v>4.95</v>
      </c>
      <c r="G1151" s="8">
        <v>17073</v>
      </c>
      <c r="H1151" t="s">
        <v>10</v>
      </c>
      <c r="I1151">
        <f t="shared" ca="1" si="17"/>
        <v>0.68079762553148515</v>
      </c>
    </row>
    <row r="1152" spans="1:9" x14ac:dyDescent="0.35">
      <c r="A1152" s="5">
        <v>565779</v>
      </c>
      <c r="B1152" s="6">
        <v>21791</v>
      </c>
      <c r="C1152" t="s">
        <v>37</v>
      </c>
      <c r="D1152">
        <v>12</v>
      </c>
      <c r="E1152" s="7">
        <v>40792.634722222225</v>
      </c>
      <c r="F1152">
        <v>1.25</v>
      </c>
      <c r="G1152" s="8">
        <v>15804</v>
      </c>
      <c r="H1152" t="s">
        <v>10</v>
      </c>
      <c r="I1152">
        <f t="shared" ca="1" si="17"/>
        <v>5.8676937884049818E-2</v>
      </c>
    </row>
    <row r="1153" spans="1:9" x14ac:dyDescent="0.35">
      <c r="A1153" s="5">
        <v>541827</v>
      </c>
      <c r="B1153" s="6">
        <v>21169</v>
      </c>
      <c r="C1153" t="s">
        <v>86</v>
      </c>
      <c r="D1153">
        <v>1</v>
      </c>
      <c r="E1153" s="7">
        <v>40564.711805555555</v>
      </c>
      <c r="F1153">
        <v>4.13</v>
      </c>
      <c r="G1153" s="8"/>
      <c r="H1153" t="s">
        <v>10</v>
      </c>
      <c r="I1153">
        <f t="shared" ca="1" si="17"/>
        <v>1.7577747965106472E-2</v>
      </c>
    </row>
    <row r="1154" spans="1:9" x14ac:dyDescent="0.35">
      <c r="A1154" s="5">
        <v>553488</v>
      </c>
      <c r="B1154" s="6">
        <v>22174</v>
      </c>
      <c r="C1154" t="s">
        <v>164</v>
      </c>
      <c r="D1154">
        <v>3</v>
      </c>
      <c r="E1154" s="7">
        <v>40680.527777777781</v>
      </c>
      <c r="F1154">
        <v>1.65</v>
      </c>
      <c r="G1154" s="8">
        <v>18043</v>
      </c>
      <c r="H1154" t="s">
        <v>10</v>
      </c>
      <c r="I1154">
        <f t="shared" ref="I1154:I1217" ca="1" si="18">RAND()</f>
        <v>0.48245074260495713</v>
      </c>
    </row>
    <row r="1155" spans="1:9" x14ac:dyDescent="0.35">
      <c r="A1155" s="5">
        <v>547034</v>
      </c>
      <c r="B1155" s="6">
        <v>22845</v>
      </c>
      <c r="C1155" t="s">
        <v>634</v>
      </c>
      <c r="D1155">
        <v>12</v>
      </c>
      <c r="E1155" s="7">
        <v>40622.4375</v>
      </c>
      <c r="F1155">
        <v>5.55</v>
      </c>
      <c r="G1155" s="8">
        <v>18229</v>
      </c>
      <c r="H1155" t="s">
        <v>10</v>
      </c>
      <c r="I1155">
        <f t="shared" ca="1" si="18"/>
        <v>6.5748544136035147E-2</v>
      </c>
    </row>
    <row r="1156" spans="1:9" x14ac:dyDescent="0.35">
      <c r="A1156" s="5">
        <v>567911</v>
      </c>
      <c r="B1156" s="6">
        <v>22578</v>
      </c>
      <c r="C1156" t="s">
        <v>710</v>
      </c>
      <c r="D1156">
        <v>24</v>
      </c>
      <c r="E1156" s="7">
        <v>40808.708333333336</v>
      </c>
      <c r="F1156">
        <v>0.28999999999999998</v>
      </c>
      <c r="G1156" s="8">
        <v>14854</v>
      </c>
      <c r="H1156" t="s">
        <v>10</v>
      </c>
      <c r="I1156">
        <f t="shared" ca="1" si="18"/>
        <v>0.9662411732228936</v>
      </c>
    </row>
    <row r="1157" spans="1:9" x14ac:dyDescent="0.35">
      <c r="A1157" s="5">
        <v>567866</v>
      </c>
      <c r="B1157" s="6" t="s">
        <v>719</v>
      </c>
      <c r="C1157" t="s">
        <v>1295</v>
      </c>
      <c r="D1157">
        <v>2</v>
      </c>
      <c r="E1157" s="7">
        <v>40808.592361111114</v>
      </c>
      <c r="F1157">
        <v>4.1500000000000004</v>
      </c>
      <c r="G1157" s="8">
        <v>16669</v>
      </c>
      <c r="H1157" t="s">
        <v>10</v>
      </c>
      <c r="I1157">
        <f t="shared" ca="1" si="18"/>
        <v>0.36902146030903316</v>
      </c>
    </row>
    <row r="1158" spans="1:9" x14ac:dyDescent="0.35">
      <c r="A1158" s="5">
        <v>557525</v>
      </c>
      <c r="B1158" s="6">
        <v>21172</v>
      </c>
      <c r="C1158" t="s">
        <v>816</v>
      </c>
      <c r="D1158">
        <v>12</v>
      </c>
      <c r="E1158" s="7">
        <v>40715.393055555556</v>
      </c>
      <c r="F1158">
        <v>1.45</v>
      </c>
      <c r="G1158" s="8">
        <v>12759</v>
      </c>
      <c r="H1158" t="s">
        <v>233</v>
      </c>
      <c r="I1158">
        <f t="shared" ca="1" si="18"/>
        <v>0.73171348389037916</v>
      </c>
    </row>
    <row r="1159" spans="1:9" x14ac:dyDescent="0.35">
      <c r="A1159" s="5">
        <v>574328</v>
      </c>
      <c r="B1159" s="6">
        <v>47566</v>
      </c>
      <c r="C1159" t="s">
        <v>932</v>
      </c>
      <c r="D1159">
        <v>24</v>
      </c>
      <c r="E1159" s="7">
        <v>40851.378472222219</v>
      </c>
      <c r="F1159">
        <v>4.95</v>
      </c>
      <c r="G1159" s="8">
        <v>13081</v>
      </c>
      <c r="H1159" t="s">
        <v>10</v>
      </c>
      <c r="I1159">
        <f t="shared" ca="1" si="18"/>
        <v>0.56722866633719926</v>
      </c>
    </row>
    <row r="1160" spans="1:9" x14ac:dyDescent="0.35">
      <c r="A1160" s="5">
        <v>562934</v>
      </c>
      <c r="B1160" s="6">
        <v>22605</v>
      </c>
      <c r="C1160" t="s">
        <v>574</v>
      </c>
      <c r="D1160">
        <v>2</v>
      </c>
      <c r="E1160" s="7">
        <v>40765.705555555556</v>
      </c>
      <c r="F1160">
        <v>24.96</v>
      </c>
      <c r="G1160" s="8"/>
      <c r="H1160" t="s">
        <v>10</v>
      </c>
      <c r="I1160">
        <f t="shared" ca="1" si="18"/>
        <v>0.9673816279207953</v>
      </c>
    </row>
    <row r="1161" spans="1:9" x14ac:dyDescent="0.35">
      <c r="A1161" s="5">
        <v>553060</v>
      </c>
      <c r="B1161" s="6">
        <v>21902</v>
      </c>
      <c r="C1161" t="s">
        <v>886</v>
      </c>
      <c r="D1161">
        <v>24</v>
      </c>
      <c r="E1161" s="7">
        <v>40676.447222222225</v>
      </c>
      <c r="F1161">
        <v>0.65</v>
      </c>
      <c r="G1161" s="8">
        <v>15826</v>
      </c>
      <c r="H1161" t="s">
        <v>10</v>
      </c>
      <c r="I1161">
        <f t="shared" ca="1" si="18"/>
        <v>0.25584574963378448</v>
      </c>
    </row>
    <row r="1162" spans="1:9" x14ac:dyDescent="0.35">
      <c r="A1162" s="5">
        <v>561020</v>
      </c>
      <c r="B1162" s="6">
        <v>82581</v>
      </c>
      <c r="C1162" t="s">
        <v>208</v>
      </c>
      <c r="D1162">
        <v>2</v>
      </c>
      <c r="E1162" s="7">
        <v>40746.722916666666</v>
      </c>
      <c r="F1162">
        <v>0.55000000000000004</v>
      </c>
      <c r="G1162" s="8">
        <v>13563</v>
      </c>
      <c r="H1162" t="s">
        <v>10</v>
      </c>
      <c r="I1162">
        <f t="shared" ca="1" si="18"/>
        <v>0.12932848182958345</v>
      </c>
    </row>
    <row r="1163" spans="1:9" x14ac:dyDescent="0.35">
      <c r="A1163" s="5">
        <v>576087</v>
      </c>
      <c r="B1163" s="6">
        <v>22382</v>
      </c>
      <c r="C1163" t="s">
        <v>224</v>
      </c>
      <c r="D1163">
        <v>10</v>
      </c>
      <c r="E1163" s="7">
        <v>40861.354861111111</v>
      </c>
      <c r="F1163">
        <v>1.65</v>
      </c>
      <c r="G1163" s="8">
        <v>12689</v>
      </c>
      <c r="H1163" t="s">
        <v>34</v>
      </c>
      <c r="I1163">
        <f t="shared" ca="1" si="18"/>
        <v>0.99792485954533916</v>
      </c>
    </row>
    <row r="1164" spans="1:9" x14ac:dyDescent="0.35">
      <c r="A1164" s="5">
        <v>565219</v>
      </c>
      <c r="B1164" s="6">
        <v>23288</v>
      </c>
      <c r="C1164" t="s">
        <v>1436</v>
      </c>
      <c r="D1164">
        <v>8</v>
      </c>
      <c r="E1164" s="7">
        <v>40787.754861111112</v>
      </c>
      <c r="F1164">
        <v>0.85</v>
      </c>
      <c r="G1164" s="8">
        <v>14420</v>
      </c>
      <c r="H1164" t="s">
        <v>10</v>
      </c>
      <c r="I1164">
        <f t="shared" ca="1" si="18"/>
        <v>0.13310314691783109</v>
      </c>
    </row>
    <row r="1165" spans="1:9" x14ac:dyDescent="0.35">
      <c r="A1165" s="5">
        <v>554265</v>
      </c>
      <c r="B1165" s="6" t="s">
        <v>196</v>
      </c>
      <c r="C1165" t="s">
        <v>197</v>
      </c>
      <c r="D1165">
        <v>1</v>
      </c>
      <c r="E1165" s="7">
        <v>40686.526388888888</v>
      </c>
      <c r="F1165">
        <v>1.25</v>
      </c>
      <c r="G1165" s="8"/>
      <c r="H1165" t="s">
        <v>10</v>
      </c>
      <c r="I1165">
        <f t="shared" ca="1" si="18"/>
        <v>0.48879866669372518</v>
      </c>
    </row>
    <row r="1166" spans="1:9" x14ac:dyDescent="0.35">
      <c r="A1166" s="5">
        <v>574706</v>
      </c>
      <c r="B1166" s="6">
        <v>21264</v>
      </c>
      <c r="C1166" t="s">
        <v>1151</v>
      </c>
      <c r="D1166">
        <v>12</v>
      </c>
      <c r="E1166" s="7">
        <v>40853.587500000001</v>
      </c>
      <c r="F1166">
        <v>1.95</v>
      </c>
      <c r="G1166" s="8">
        <v>16790</v>
      </c>
      <c r="H1166" t="s">
        <v>10</v>
      </c>
      <c r="I1166">
        <f t="shared" ca="1" si="18"/>
        <v>0.2991556540159005</v>
      </c>
    </row>
    <row r="1167" spans="1:9" x14ac:dyDescent="0.35">
      <c r="A1167" s="5">
        <v>542596</v>
      </c>
      <c r="B1167" s="6">
        <v>48194</v>
      </c>
      <c r="C1167" t="s">
        <v>264</v>
      </c>
      <c r="D1167">
        <v>3</v>
      </c>
      <c r="E1167" s="7">
        <v>40573.435416666667</v>
      </c>
      <c r="F1167">
        <v>7.95</v>
      </c>
      <c r="G1167" s="8">
        <v>14532</v>
      </c>
      <c r="H1167" t="s">
        <v>10</v>
      </c>
      <c r="I1167">
        <f t="shared" ca="1" si="18"/>
        <v>0.37855079511604939</v>
      </c>
    </row>
    <row r="1168" spans="1:9" x14ac:dyDescent="0.35">
      <c r="A1168" s="5">
        <v>553485</v>
      </c>
      <c r="B1168" s="6">
        <v>21714</v>
      </c>
      <c r="C1168" t="s">
        <v>899</v>
      </c>
      <c r="D1168">
        <v>6</v>
      </c>
      <c r="E1168" s="7">
        <v>40680.517361111109</v>
      </c>
      <c r="F1168">
        <v>1.25</v>
      </c>
      <c r="G1168" s="8">
        <v>13208</v>
      </c>
      <c r="H1168" t="s">
        <v>10</v>
      </c>
      <c r="I1168">
        <f t="shared" ca="1" si="18"/>
        <v>0.56224908451273969</v>
      </c>
    </row>
    <row r="1169" spans="1:9" x14ac:dyDescent="0.35">
      <c r="A1169" s="5">
        <v>540977</v>
      </c>
      <c r="B1169" s="6" t="s">
        <v>861</v>
      </c>
      <c r="C1169" t="s">
        <v>862</v>
      </c>
      <c r="D1169">
        <v>1</v>
      </c>
      <c r="E1169" s="7">
        <v>40555.625694444447</v>
      </c>
      <c r="F1169">
        <v>3.36</v>
      </c>
      <c r="G1169" s="8"/>
      <c r="H1169" t="s">
        <v>10</v>
      </c>
      <c r="I1169">
        <f t="shared" ca="1" si="18"/>
        <v>0.81705685946512108</v>
      </c>
    </row>
    <row r="1170" spans="1:9" x14ac:dyDescent="0.35">
      <c r="A1170" s="5">
        <v>580730</v>
      </c>
      <c r="B1170" s="6">
        <v>23203</v>
      </c>
      <c r="C1170" t="s">
        <v>1492</v>
      </c>
      <c r="D1170">
        <v>2</v>
      </c>
      <c r="E1170" s="7">
        <v>40882.727777777778</v>
      </c>
      <c r="F1170">
        <v>4.13</v>
      </c>
      <c r="G1170" s="8"/>
      <c r="H1170" t="s">
        <v>10</v>
      </c>
      <c r="I1170">
        <f t="shared" ca="1" si="18"/>
        <v>8.7638736406751683E-2</v>
      </c>
    </row>
    <row r="1171" spans="1:9" x14ac:dyDescent="0.35">
      <c r="A1171" s="5">
        <v>542107</v>
      </c>
      <c r="B1171" s="6">
        <v>21908</v>
      </c>
      <c r="C1171" t="s">
        <v>746</v>
      </c>
      <c r="D1171">
        <v>3</v>
      </c>
      <c r="E1171" s="7">
        <v>40568.568055555559</v>
      </c>
      <c r="F1171">
        <v>2.1</v>
      </c>
      <c r="G1171" s="8">
        <v>16222</v>
      </c>
      <c r="H1171" t="s">
        <v>10</v>
      </c>
      <c r="I1171">
        <f t="shared" ca="1" si="18"/>
        <v>0.22209115091515719</v>
      </c>
    </row>
    <row r="1172" spans="1:9" x14ac:dyDescent="0.35">
      <c r="A1172" s="5">
        <v>575930</v>
      </c>
      <c r="B1172" s="6">
        <v>23167</v>
      </c>
      <c r="C1172" t="s">
        <v>1381</v>
      </c>
      <c r="D1172">
        <v>3</v>
      </c>
      <c r="E1172" s="7">
        <v>40858.748611111114</v>
      </c>
      <c r="F1172">
        <v>1.63</v>
      </c>
      <c r="G1172" s="8"/>
      <c r="H1172" t="s">
        <v>10</v>
      </c>
      <c r="I1172">
        <f t="shared" ca="1" si="18"/>
        <v>0.60017487920067936</v>
      </c>
    </row>
    <row r="1173" spans="1:9" x14ac:dyDescent="0.35">
      <c r="A1173" s="5">
        <v>555591</v>
      </c>
      <c r="B1173" s="6">
        <v>22675</v>
      </c>
      <c r="C1173" t="s">
        <v>575</v>
      </c>
      <c r="D1173">
        <v>12</v>
      </c>
      <c r="E1173" s="7">
        <v>40700.415972222225</v>
      </c>
      <c r="F1173">
        <v>1.25</v>
      </c>
      <c r="G1173" s="8">
        <v>15073</v>
      </c>
      <c r="H1173" t="s">
        <v>10</v>
      </c>
      <c r="I1173">
        <f t="shared" ca="1" si="18"/>
        <v>0.38090264775772609</v>
      </c>
    </row>
    <row r="1174" spans="1:9" x14ac:dyDescent="0.35">
      <c r="A1174" s="5">
        <v>541795</v>
      </c>
      <c r="B1174" s="6">
        <v>22469</v>
      </c>
      <c r="C1174" t="s">
        <v>113</v>
      </c>
      <c r="D1174">
        <v>3</v>
      </c>
      <c r="E1174" s="7">
        <v>40564.574305555558</v>
      </c>
      <c r="F1174">
        <v>1.65</v>
      </c>
      <c r="G1174" s="8">
        <v>14692</v>
      </c>
      <c r="H1174" t="s">
        <v>10</v>
      </c>
      <c r="I1174">
        <f t="shared" ca="1" si="18"/>
        <v>0.68108731712798265</v>
      </c>
    </row>
    <row r="1175" spans="1:9" x14ac:dyDescent="0.35">
      <c r="A1175" s="5">
        <v>566705</v>
      </c>
      <c r="B1175" s="6" t="s">
        <v>162</v>
      </c>
      <c r="C1175" t="s">
        <v>163</v>
      </c>
      <c r="D1175">
        <v>12</v>
      </c>
      <c r="E1175" s="7">
        <v>40800.495138888888</v>
      </c>
      <c r="F1175">
        <v>4.25</v>
      </c>
      <c r="G1175" s="8">
        <v>13552</v>
      </c>
      <c r="H1175" t="s">
        <v>10</v>
      </c>
      <c r="I1175">
        <f t="shared" ca="1" si="18"/>
        <v>0.44815899292238692</v>
      </c>
    </row>
    <row r="1176" spans="1:9" x14ac:dyDescent="0.35">
      <c r="A1176" s="5">
        <v>578065</v>
      </c>
      <c r="B1176" s="6">
        <v>22819</v>
      </c>
      <c r="C1176" t="s">
        <v>481</v>
      </c>
      <c r="D1176">
        <v>3</v>
      </c>
      <c r="E1176" s="7">
        <v>40869.65347222222</v>
      </c>
      <c r="F1176">
        <v>0.42</v>
      </c>
      <c r="G1176" s="8"/>
      <c r="H1176" t="s">
        <v>10</v>
      </c>
      <c r="I1176">
        <f t="shared" ca="1" si="18"/>
        <v>0.77154777362201743</v>
      </c>
    </row>
    <row r="1177" spans="1:9" x14ac:dyDescent="0.35">
      <c r="A1177" s="5">
        <v>548312</v>
      </c>
      <c r="B1177" s="6">
        <v>22918</v>
      </c>
      <c r="C1177" t="s">
        <v>418</v>
      </c>
      <c r="D1177">
        <v>2</v>
      </c>
      <c r="E1177" s="7">
        <v>40632.508333333331</v>
      </c>
      <c r="F1177">
        <v>0.65</v>
      </c>
      <c r="G1177" s="8">
        <v>16059</v>
      </c>
      <c r="H1177" t="s">
        <v>10</v>
      </c>
      <c r="I1177">
        <f t="shared" ca="1" si="18"/>
        <v>0.38904119284854033</v>
      </c>
    </row>
    <row r="1178" spans="1:9" x14ac:dyDescent="0.35">
      <c r="A1178" s="5">
        <v>570130</v>
      </c>
      <c r="B1178" s="6">
        <v>23368</v>
      </c>
      <c r="C1178" t="s">
        <v>1542</v>
      </c>
      <c r="D1178">
        <v>16</v>
      </c>
      <c r="E1178" s="7">
        <v>40823.569444444445</v>
      </c>
      <c r="F1178">
        <v>0.65</v>
      </c>
      <c r="G1178" s="8">
        <v>12885</v>
      </c>
      <c r="H1178" t="s">
        <v>10</v>
      </c>
      <c r="I1178">
        <f t="shared" ca="1" si="18"/>
        <v>0.52151708373314343</v>
      </c>
    </row>
    <row r="1179" spans="1:9" x14ac:dyDescent="0.35">
      <c r="A1179" s="5">
        <v>573336</v>
      </c>
      <c r="B1179" s="6">
        <v>23369</v>
      </c>
      <c r="C1179" t="s">
        <v>1540</v>
      </c>
      <c r="D1179">
        <v>2</v>
      </c>
      <c r="E1179" s="7">
        <v>40846.484027777777</v>
      </c>
      <c r="F1179">
        <v>1.25</v>
      </c>
      <c r="G1179" s="8">
        <v>17372</v>
      </c>
      <c r="H1179" t="s">
        <v>10</v>
      </c>
      <c r="I1179">
        <f t="shared" ca="1" si="18"/>
        <v>0.65495850739128292</v>
      </c>
    </row>
    <row r="1180" spans="1:9" x14ac:dyDescent="0.35">
      <c r="A1180" s="5">
        <v>549584</v>
      </c>
      <c r="B1180" s="6">
        <v>82600</v>
      </c>
      <c r="C1180" t="s">
        <v>507</v>
      </c>
      <c r="D1180">
        <v>12</v>
      </c>
      <c r="E1180" s="7">
        <v>40644.407638888886</v>
      </c>
      <c r="F1180">
        <v>2.1</v>
      </c>
      <c r="G1180" s="8">
        <v>17574</v>
      </c>
      <c r="H1180" t="s">
        <v>10</v>
      </c>
      <c r="I1180">
        <f t="shared" ca="1" si="18"/>
        <v>0.78379119106087691</v>
      </c>
    </row>
    <row r="1181" spans="1:9" x14ac:dyDescent="0.35">
      <c r="A1181" s="5">
        <v>561034</v>
      </c>
      <c r="B1181" s="6">
        <v>23005</v>
      </c>
      <c r="C1181" t="s">
        <v>1289</v>
      </c>
      <c r="D1181">
        <v>3</v>
      </c>
      <c r="E1181" s="7">
        <v>40748.489583333336</v>
      </c>
      <c r="F1181">
        <v>0.42</v>
      </c>
      <c r="G1181" s="8">
        <v>15506</v>
      </c>
      <c r="H1181" t="s">
        <v>10</v>
      </c>
      <c r="I1181">
        <f t="shared" ca="1" si="18"/>
        <v>0.46190079331685707</v>
      </c>
    </row>
    <row r="1182" spans="1:9" x14ac:dyDescent="0.35">
      <c r="A1182" s="5">
        <v>560035</v>
      </c>
      <c r="B1182" s="6">
        <v>23064</v>
      </c>
      <c r="C1182" t="s">
        <v>1356</v>
      </c>
      <c r="D1182">
        <v>3</v>
      </c>
      <c r="E1182" s="7">
        <v>40738.570138888892</v>
      </c>
      <c r="F1182">
        <v>49.95</v>
      </c>
      <c r="G1182" s="8">
        <v>17706</v>
      </c>
      <c r="H1182" t="s">
        <v>10</v>
      </c>
      <c r="I1182">
        <f t="shared" ca="1" si="18"/>
        <v>0.14884574827210673</v>
      </c>
    </row>
    <row r="1183" spans="1:9" x14ac:dyDescent="0.35">
      <c r="A1183" s="5">
        <v>540687</v>
      </c>
      <c r="B1183" s="6" t="s">
        <v>1098</v>
      </c>
      <c r="C1183" t="s">
        <v>1099</v>
      </c>
      <c r="D1183">
        <v>25</v>
      </c>
      <c r="E1183" s="7">
        <v>40553.720833333333</v>
      </c>
      <c r="F1183">
        <v>0.42</v>
      </c>
      <c r="G1183" s="8">
        <v>15867</v>
      </c>
      <c r="H1183" t="s">
        <v>10</v>
      </c>
      <c r="I1183">
        <f t="shared" ca="1" si="18"/>
        <v>1.4789828242233738E-2</v>
      </c>
    </row>
    <row r="1184" spans="1:9" x14ac:dyDescent="0.35">
      <c r="A1184" s="5">
        <v>576355</v>
      </c>
      <c r="B1184" s="6">
        <v>23356</v>
      </c>
      <c r="C1184" t="s">
        <v>1503</v>
      </c>
      <c r="D1184">
        <v>24</v>
      </c>
      <c r="E1184" s="7">
        <v>40861.686111111114</v>
      </c>
      <c r="F1184">
        <v>4.95</v>
      </c>
      <c r="G1184" s="8">
        <v>13089</v>
      </c>
      <c r="H1184" t="s">
        <v>10</v>
      </c>
      <c r="I1184">
        <f t="shared" ca="1" si="18"/>
        <v>7.2573738694179379E-2</v>
      </c>
    </row>
    <row r="1185" spans="1:9" x14ac:dyDescent="0.35">
      <c r="A1185" s="5">
        <v>551177</v>
      </c>
      <c r="B1185" s="6">
        <v>21095</v>
      </c>
      <c r="C1185" t="s">
        <v>977</v>
      </c>
      <c r="D1185">
        <v>2</v>
      </c>
      <c r="E1185" s="7">
        <v>40659.722222222219</v>
      </c>
      <c r="F1185">
        <v>0.85</v>
      </c>
      <c r="G1185" s="8"/>
      <c r="H1185" t="s">
        <v>10</v>
      </c>
      <c r="I1185">
        <f t="shared" ca="1" si="18"/>
        <v>0.20219258963073261</v>
      </c>
    </row>
    <row r="1186" spans="1:9" x14ac:dyDescent="0.35">
      <c r="A1186" s="5">
        <v>551997</v>
      </c>
      <c r="B1186" s="6">
        <v>23201</v>
      </c>
      <c r="C1186" t="s">
        <v>1326</v>
      </c>
      <c r="D1186">
        <v>3</v>
      </c>
      <c r="E1186" s="7">
        <v>40668.657638888886</v>
      </c>
      <c r="F1186">
        <v>4.13</v>
      </c>
      <c r="G1186" s="8"/>
      <c r="H1186" t="s">
        <v>10</v>
      </c>
      <c r="I1186">
        <f t="shared" ca="1" si="18"/>
        <v>5.4515558137457898E-4</v>
      </c>
    </row>
    <row r="1187" spans="1:9" x14ac:dyDescent="0.35">
      <c r="A1187" s="5">
        <v>563936</v>
      </c>
      <c r="B1187" s="6">
        <v>72741</v>
      </c>
      <c r="C1187" t="s">
        <v>522</v>
      </c>
      <c r="D1187">
        <v>18</v>
      </c>
      <c r="E1187" s="7">
        <v>40777.377083333333</v>
      </c>
      <c r="F1187">
        <v>1.45</v>
      </c>
      <c r="G1187" s="8">
        <v>17828</v>
      </c>
      <c r="H1187" t="s">
        <v>1415</v>
      </c>
      <c r="I1187">
        <f t="shared" ca="1" si="18"/>
        <v>0.58495174897632596</v>
      </c>
    </row>
    <row r="1188" spans="1:9" x14ac:dyDescent="0.35">
      <c r="A1188" s="5">
        <v>564184</v>
      </c>
      <c r="B1188" s="6">
        <v>21670</v>
      </c>
      <c r="C1188" t="s">
        <v>677</v>
      </c>
      <c r="D1188">
        <v>12</v>
      </c>
      <c r="E1188" s="7">
        <v>40778.632638888892</v>
      </c>
      <c r="F1188">
        <v>1.25</v>
      </c>
      <c r="G1188" s="8"/>
      <c r="H1188" t="s">
        <v>528</v>
      </c>
      <c r="I1188">
        <f t="shared" ca="1" si="18"/>
        <v>0.44962283412177773</v>
      </c>
    </row>
    <row r="1189" spans="1:9" x14ac:dyDescent="0.35">
      <c r="A1189" s="5">
        <v>549250</v>
      </c>
      <c r="B1189" s="6" t="s">
        <v>1047</v>
      </c>
      <c r="C1189" t="s">
        <v>1048</v>
      </c>
      <c r="D1189">
        <v>2</v>
      </c>
      <c r="E1189" s="7">
        <v>40640.506944444445</v>
      </c>
      <c r="F1189">
        <v>0.39</v>
      </c>
      <c r="G1189" s="8">
        <v>14446</v>
      </c>
      <c r="H1189" t="s">
        <v>10</v>
      </c>
      <c r="I1189">
        <f t="shared" ca="1" si="18"/>
        <v>0.21236396826055004</v>
      </c>
    </row>
    <row r="1190" spans="1:9" x14ac:dyDescent="0.35">
      <c r="A1190" s="5">
        <v>536630</v>
      </c>
      <c r="B1190" s="6" t="s">
        <v>12</v>
      </c>
      <c r="C1190" t="s">
        <v>13</v>
      </c>
      <c r="D1190">
        <v>6</v>
      </c>
      <c r="E1190" s="7">
        <v>40514.455555555556</v>
      </c>
      <c r="F1190">
        <v>2.75</v>
      </c>
      <c r="G1190" s="8">
        <v>17850</v>
      </c>
      <c r="H1190" t="s">
        <v>10</v>
      </c>
      <c r="I1190">
        <f t="shared" ca="1" si="18"/>
        <v>0.22874876054505144</v>
      </c>
    </row>
    <row r="1191" spans="1:9" x14ac:dyDescent="0.35">
      <c r="A1191" s="5">
        <v>539595</v>
      </c>
      <c r="B1191" s="6">
        <v>21314</v>
      </c>
      <c r="C1191" t="s">
        <v>182</v>
      </c>
      <c r="D1191">
        <v>2</v>
      </c>
      <c r="E1191" s="7">
        <v>40532.571527777778</v>
      </c>
      <c r="F1191">
        <v>4.21</v>
      </c>
      <c r="G1191" s="8"/>
      <c r="H1191" t="s">
        <v>10</v>
      </c>
      <c r="I1191">
        <f t="shared" ca="1" si="18"/>
        <v>0.47665081211055338</v>
      </c>
    </row>
    <row r="1192" spans="1:9" x14ac:dyDescent="0.35">
      <c r="A1192" s="5">
        <v>553849</v>
      </c>
      <c r="B1192" s="6">
        <v>22722</v>
      </c>
      <c r="C1192" t="s">
        <v>1187</v>
      </c>
      <c r="D1192">
        <v>1</v>
      </c>
      <c r="E1192" s="7">
        <v>40682.537499999999</v>
      </c>
      <c r="F1192">
        <v>3.95</v>
      </c>
      <c r="G1192" s="8"/>
      <c r="H1192" t="s">
        <v>10</v>
      </c>
      <c r="I1192">
        <f t="shared" ca="1" si="18"/>
        <v>0.91314083214623254</v>
      </c>
    </row>
    <row r="1193" spans="1:9" x14ac:dyDescent="0.35">
      <c r="A1193" s="5">
        <v>579946</v>
      </c>
      <c r="B1193" s="6">
        <v>21819</v>
      </c>
      <c r="C1193" t="s">
        <v>1034</v>
      </c>
      <c r="D1193">
        <v>4</v>
      </c>
      <c r="E1193" s="7">
        <v>40878.447222222225</v>
      </c>
      <c r="F1193">
        <v>0.39</v>
      </c>
      <c r="G1193" s="8">
        <v>15993</v>
      </c>
      <c r="H1193" t="s">
        <v>10</v>
      </c>
      <c r="I1193">
        <f t="shared" ca="1" si="18"/>
        <v>2.0351870787187476E-2</v>
      </c>
    </row>
    <row r="1194" spans="1:9" x14ac:dyDescent="0.35">
      <c r="A1194" s="5">
        <v>546423</v>
      </c>
      <c r="B1194" s="6">
        <v>84792</v>
      </c>
      <c r="C1194" t="s">
        <v>823</v>
      </c>
      <c r="D1194">
        <v>1</v>
      </c>
      <c r="E1194" s="7">
        <v>40615.527083333334</v>
      </c>
      <c r="F1194">
        <v>4.6500000000000004</v>
      </c>
      <c r="G1194" s="8">
        <v>14502</v>
      </c>
      <c r="H1194" t="s">
        <v>10</v>
      </c>
      <c r="I1194">
        <f t="shared" ca="1" si="18"/>
        <v>0.40477603657578809</v>
      </c>
    </row>
    <row r="1195" spans="1:9" x14ac:dyDescent="0.35">
      <c r="A1195" s="5">
        <v>568996</v>
      </c>
      <c r="B1195" s="6">
        <v>21559</v>
      </c>
      <c r="C1195" t="s">
        <v>69</v>
      </c>
      <c r="D1195">
        <v>6</v>
      </c>
      <c r="E1195" s="7">
        <v>40815.719444444447</v>
      </c>
      <c r="F1195">
        <v>2.5499999999999998</v>
      </c>
      <c r="G1195" s="8">
        <v>13131</v>
      </c>
      <c r="H1195" t="s">
        <v>10</v>
      </c>
      <c r="I1195">
        <f t="shared" ca="1" si="18"/>
        <v>0.86566507960959793</v>
      </c>
    </row>
    <row r="1196" spans="1:9" x14ac:dyDescent="0.35">
      <c r="A1196" s="5">
        <v>556472</v>
      </c>
      <c r="B1196" s="6">
        <v>22460</v>
      </c>
      <c r="C1196" t="s">
        <v>834</v>
      </c>
      <c r="D1196">
        <v>12</v>
      </c>
      <c r="E1196" s="7">
        <v>40706.491666666669</v>
      </c>
      <c r="F1196">
        <v>1.25</v>
      </c>
      <c r="G1196" s="8">
        <v>16633</v>
      </c>
      <c r="H1196" t="s">
        <v>10</v>
      </c>
      <c r="I1196">
        <f t="shared" ca="1" si="18"/>
        <v>0.17486332248750669</v>
      </c>
    </row>
    <row r="1197" spans="1:9" x14ac:dyDescent="0.35">
      <c r="A1197" s="5">
        <v>562716</v>
      </c>
      <c r="B1197" s="6">
        <v>22078</v>
      </c>
      <c r="C1197" t="s">
        <v>748</v>
      </c>
      <c r="D1197">
        <v>10</v>
      </c>
      <c r="E1197" s="7">
        <v>40763.649305555555</v>
      </c>
      <c r="F1197">
        <v>2.1</v>
      </c>
      <c r="G1197" s="8">
        <v>14257</v>
      </c>
      <c r="H1197" t="s">
        <v>10</v>
      </c>
      <c r="I1197">
        <f t="shared" ca="1" si="18"/>
        <v>0.77958633817524803</v>
      </c>
    </row>
    <row r="1198" spans="1:9" x14ac:dyDescent="0.35">
      <c r="A1198" s="5">
        <v>571407</v>
      </c>
      <c r="B1198" s="6" t="s">
        <v>383</v>
      </c>
      <c r="C1198" t="s">
        <v>384</v>
      </c>
      <c r="D1198">
        <v>2</v>
      </c>
      <c r="E1198" s="7">
        <v>40833.511111111111</v>
      </c>
      <c r="F1198">
        <v>8.25</v>
      </c>
      <c r="G1198" s="8">
        <v>13750</v>
      </c>
      <c r="H1198" t="s">
        <v>10</v>
      </c>
      <c r="I1198">
        <f t="shared" ca="1" si="18"/>
        <v>0.68624850850620189</v>
      </c>
    </row>
    <row r="1199" spans="1:9" x14ac:dyDescent="0.35">
      <c r="A1199" s="5">
        <v>575334</v>
      </c>
      <c r="B1199" s="6">
        <v>22632</v>
      </c>
      <c r="C1199" t="s">
        <v>178</v>
      </c>
      <c r="D1199">
        <v>12</v>
      </c>
      <c r="E1199" s="7">
        <v>40856.57916666667</v>
      </c>
      <c r="F1199">
        <v>2.1</v>
      </c>
      <c r="G1199" s="8">
        <v>14493</v>
      </c>
      <c r="H1199" t="s">
        <v>10</v>
      </c>
      <c r="I1199">
        <f t="shared" ca="1" si="18"/>
        <v>0.45251644898730237</v>
      </c>
    </row>
    <row r="1200" spans="1:9" x14ac:dyDescent="0.35">
      <c r="A1200" s="5">
        <v>538349</v>
      </c>
      <c r="B1200" s="6" t="s">
        <v>589</v>
      </c>
      <c r="C1200" t="s">
        <v>590</v>
      </c>
      <c r="D1200">
        <v>1</v>
      </c>
      <c r="E1200" s="7">
        <v>40522.624305555553</v>
      </c>
      <c r="F1200">
        <v>2.5099999999999998</v>
      </c>
      <c r="G1200" s="8"/>
      <c r="H1200" t="s">
        <v>10</v>
      </c>
      <c r="I1200">
        <f t="shared" ca="1" si="18"/>
        <v>0.81029681471866966</v>
      </c>
    </row>
    <row r="1201" spans="1:9" x14ac:dyDescent="0.35">
      <c r="A1201" s="5">
        <v>568134</v>
      </c>
      <c r="B1201" s="6">
        <v>22835</v>
      </c>
      <c r="C1201" t="s">
        <v>190</v>
      </c>
      <c r="D1201">
        <v>1</v>
      </c>
      <c r="E1201" s="7">
        <v>40809.709722222222</v>
      </c>
      <c r="F1201">
        <v>10.79</v>
      </c>
      <c r="G1201" s="8"/>
      <c r="H1201" t="s">
        <v>10</v>
      </c>
      <c r="I1201">
        <f t="shared" ca="1" si="18"/>
        <v>0.73804730609667757</v>
      </c>
    </row>
    <row r="1202" spans="1:9" x14ac:dyDescent="0.35">
      <c r="A1202" s="5">
        <v>566314</v>
      </c>
      <c r="B1202" s="6">
        <v>23374</v>
      </c>
      <c r="C1202" t="s">
        <v>1487</v>
      </c>
      <c r="D1202">
        <v>10</v>
      </c>
      <c r="E1202" s="7">
        <v>40798.414583333331</v>
      </c>
      <c r="F1202">
        <v>0.82</v>
      </c>
      <c r="G1202" s="8">
        <v>15358</v>
      </c>
      <c r="H1202" t="s">
        <v>10</v>
      </c>
      <c r="I1202">
        <f t="shared" ca="1" si="18"/>
        <v>0.40243807871663406</v>
      </c>
    </row>
    <row r="1203" spans="1:9" x14ac:dyDescent="0.35">
      <c r="A1203" s="5">
        <v>569866</v>
      </c>
      <c r="B1203" s="6">
        <v>20975</v>
      </c>
      <c r="C1203" t="s">
        <v>648</v>
      </c>
      <c r="D1203">
        <v>3</v>
      </c>
      <c r="E1203" s="7">
        <v>40822.618055555555</v>
      </c>
      <c r="F1203">
        <v>0.65</v>
      </c>
      <c r="G1203" s="8">
        <v>12757</v>
      </c>
      <c r="H1203" t="s">
        <v>999</v>
      </c>
      <c r="I1203">
        <f t="shared" ca="1" si="18"/>
        <v>0.55871485630355033</v>
      </c>
    </row>
    <row r="1204" spans="1:9" x14ac:dyDescent="0.35">
      <c r="A1204" s="5">
        <v>547370</v>
      </c>
      <c r="B1204" s="6">
        <v>22077</v>
      </c>
      <c r="C1204" t="s">
        <v>300</v>
      </c>
      <c r="D1204">
        <v>2</v>
      </c>
      <c r="E1204" s="7">
        <v>40624.563888888886</v>
      </c>
      <c r="F1204">
        <v>1.65</v>
      </c>
      <c r="G1204" s="8">
        <v>14711</v>
      </c>
      <c r="H1204" t="s">
        <v>10</v>
      </c>
      <c r="I1204">
        <f t="shared" ca="1" si="18"/>
        <v>5.0417550093090346E-3</v>
      </c>
    </row>
    <row r="1205" spans="1:9" x14ac:dyDescent="0.35">
      <c r="A1205" s="5">
        <v>579168</v>
      </c>
      <c r="B1205" s="6">
        <v>22210</v>
      </c>
      <c r="C1205" t="s">
        <v>853</v>
      </c>
      <c r="D1205">
        <v>10</v>
      </c>
      <c r="E1205" s="7">
        <v>40875.591666666667</v>
      </c>
      <c r="F1205">
        <v>0.83</v>
      </c>
      <c r="G1205" s="8">
        <v>17806</v>
      </c>
      <c r="H1205" t="s">
        <v>10</v>
      </c>
      <c r="I1205">
        <f t="shared" ca="1" si="18"/>
        <v>1.9117417066611297E-2</v>
      </c>
    </row>
    <row r="1206" spans="1:9" x14ac:dyDescent="0.35">
      <c r="A1206" s="5">
        <v>537219</v>
      </c>
      <c r="B1206" s="6">
        <v>72818</v>
      </c>
      <c r="C1206" t="s">
        <v>385</v>
      </c>
      <c r="D1206">
        <v>5</v>
      </c>
      <c r="E1206" s="7">
        <v>40517.657638888886</v>
      </c>
      <c r="F1206">
        <v>0.85</v>
      </c>
      <c r="G1206" s="8">
        <v>14081</v>
      </c>
      <c r="H1206" t="s">
        <v>10</v>
      </c>
      <c r="I1206">
        <f t="shared" ca="1" si="18"/>
        <v>0.59015828056874642</v>
      </c>
    </row>
    <row r="1207" spans="1:9" x14ac:dyDescent="0.35">
      <c r="A1207" s="5">
        <v>558293</v>
      </c>
      <c r="B1207" s="6">
        <v>23204</v>
      </c>
      <c r="C1207" t="s">
        <v>1330</v>
      </c>
      <c r="D1207">
        <v>10</v>
      </c>
      <c r="E1207" s="7">
        <v>40722.438194444447</v>
      </c>
      <c r="F1207">
        <v>0.85</v>
      </c>
      <c r="G1207" s="8">
        <v>13656</v>
      </c>
      <c r="H1207" t="s">
        <v>10</v>
      </c>
      <c r="I1207">
        <f t="shared" ca="1" si="18"/>
        <v>0.7888701381914982</v>
      </c>
    </row>
    <row r="1208" spans="1:9" x14ac:dyDescent="0.35">
      <c r="A1208" s="5">
        <v>544157</v>
      </c>
      <c r="B1208" s="6">
        <v>22540</v>
      </c>
      <c r="C1208" t="s">
        <v>46</v>
      </c>
      <c r="D1208">
        <v>24</v>
      </c>
      <c r="E1208" s="7">
        <v>40590.531944444447</v>
      </c>
      <c r="F1208">
        <v>0.42</v>
      </c>
      <c r="G1208" s="8">
        <v>12372</v>
      </c>
      <c r="H1208" t="s">
        <v>1146</v>
      </c>
      <c r="I1208">
        <f t="shared" ca="1" si="18"/>
        <v>0.78132172744722073</v>
      </c>
    </row>
    <row r="1209" spans="1:9" x14ac:dyDescent="0.35">
      <c r="A1209" s="5">
        <v>562841</v>
      </c>
      <c r="B1209" s="6">
        <v>22149</v>
      </c>
      <c r="C1209" t="s">
        <v>321</v>
      </c>
      <c r="D1209">
        <v>6</v>
      </c>
      <c r="E1209" s="7">
        <v>40764.695833333331</v>
      </c>
      <c r="F1209">
        <v>2.1</v>
      </c>
      <c r="G1209" s="8">
        <v>17675</v>
      </c>
      <c r="H1209" t="s">
        <v>10</v>
      </c>
      <c r="I1209">
        <f t="shared" ca="1" si="18"/>
        <v>0.98124052467717637</v>
      </c>
    </row>
    <row r="1210" spans="1:9" x14ac:dyDescent="0.35">
      <c r="A1210" s="5">
        <v>571716</v>
      </c>
      <c r="B1210" s="6">
        <v>22665</v>
      </c>
      <c r="C1210" t="s">
        <v>505</v>
      </c>
      <c r="D1210">
        <v>2</v>
      </c>
      <c r="E1210" s="7">
        <v>40834.711805555555</v>
      </c>
      <c r="F1210">
        <v>5.79</v>
      </c>
      <c r="G1210" s="8"/>
      <c r="H1210" t="s">
        <v>10</v>
      </c>
      <c r="I1210">
        <f t="shared" ca="1" si="18"/>
        <v>0.43739139659346959</v>
      </c>
    </row>
    <row r="1211" spans="1:9" x14ac:dyDescent="0.35">
      <c r="A1211" s="5">
        <v>549681</v>
      </c>
      <c r="B1211" s="6">
        <v>16016</v>
      </c>
      <c r="C1211" t="s">
        <v>359</v>
      </c>
      <c r="D1211">
        <v>10</v>
      </c>
      <c r="E1211" s="7">
        <v>40644.554861111108</v>
      </c>
      <c r="F1211">
        <v>0.85</v>
      </c>
      <c r="G1211" s="8">
        <v>13881</v>
      </c>
      <c r="H1211" t="s">
        <v>10</v>
      </c>
      <c r="I1211">
        <f t="shared" ca="1" si="18"/>
        <v>0.1669692360713243</v>
      </c>
    </row>
    <row r="1212" spans="1:9" x14ac:dyDescent="0.35">
      <c r="A1212" s="5">
        <v>564758</v>
      </c>
      <c r="B1212" s="6">
        <v>15034</v>
      </c>
      <c r="C1212" t="s">
        <v>1031</v>
      </c>
      <c r="D1212">
        <v>1</v>
      </c>
      <c r="E1212" s="7">
        <v>40785.443749999999</v>
      </c>
      <c r="F1212">
        <v>0.83</v>
      </c>
      <c r="G1212" s="8"/>
      <c r="H1212" t="s">
        <v>10</v>
      </c>
      <c r="I1212">
        <f t="shared" ca="1" si="18"/>
        <v>0.23234809072265461</v>
      </c>
    </row>
    <row r="1213" spans="1:9" x14ac:dyDescent="0.35">
      <c r="A1213" s="5">
        <v>545045</v>
      </c>
      <c r="B1213" s="6">
        <v>22119</v>
      </c>
      <c r="C1213" t="s">
        <v>512</v>
      </c>
      <c r="D1213">
        <v>3</v>
      </c>
      <c r="E1213" s="7">
        <v>40601.486111111109</v>
      </c>
      <c r="F1213">
        <v>6.95</v>
      </c>
      <c r="G1213" s="8">
        <v>15708</v>
      </c>
      <c r="H1213" t="s">
        <v>10</v>
      </c>
      <c r="I1213">
        <f t="shared" ca="1" si="18"/>
        <v>0.68639079752483179</v>
      </c>
    </row>
    <row r="1214" spans="1:9" x14ac:dyDescent="0.35">
      <c r="A1214" s="5">
        <v>538799</v>
      </c>
      <c r="B1214" s="6">
        <v>21621</v>
      </c>
      <c r="C1214" t="s">
        <v>392</v>
      </c>
      <c r="D1214">
        <v>2</v>
      </c>
      <c r="E1214" s="7">
        <v>40526.491666666669</v>
      </c>
      <c r="F1214">
        <v>8.5</v>
      </c>
      <c r="G1214" s="8">
        <v>15039</v>
      </c>
      <c r="H1214" t="s">
        <v>10</v>
      </c>
      <c r="I1214">
        <f t="shared" ca="1" si="18"/>
        <v>0.14356573223183144</v>
      </c>
    </row>
    <row r="1215" spans="1:9" x14ac:dyDescent="0.35">
      <c r="A1215" s="5">
        <v>566285</v>
      </c>
      <c r="B1215" s="6">
        <v>21804</v>
      </c>
      <c r="C1215" t="s">
        <v>420</v>
      </c>
      <c r="D1215">
        <v>4</v>
      </c>
      <c r="E1215" s="7">
        <v>40797.618750000001</v>
      </c>
      <c r="F1215">
        <v>3.75</v>
      </c>
      <c r="G1215" s="8">
        <v>13611</v>
      </c>
      <c r="H1215" t="s">
        <v>10</v>
      </c>
      <c r="I1215">
        <f t="shared" ca="1" si="18"/>
        <v>0.25199362801776093</v>
      </c>
    </row>
    <row r="1216" spans="1:9" x14ac:dyDescent="0.35">
      <c r="A1216" s="5">
        <v>565201</v>
      </c>
      <c r="B1216" s="6">
        <v>22665</v>
      </c>
      <c r="C1216" t="s">
        <v>505</v>
      </c>
      <c r="D1216">
        <v>6</v>
      </c>
      <c r="E1216" s="7">
        <v>40787.695138888892</v>
      </c>
      <c r="F1216">
        <v>2.95</v>
      </c>
      <c r="G1216" s="8">
        <v>14907</v>
      </c>
      <c r="H1216" t="s">
        <v>10</v>
      </c>
      <c r="I1216">
        <f t="shared" ca="1" si="18"/>
        <v>0.40868194552275039</v>
      </c>
    </row>
    <row r="1217" spans="1:9" x14ac:dyDescent="0.35">
      <c r="A1217" s="5">
        <v>550803</v>
      </c>
      <c r="B1217" s="6">
        <v>21935</v>
      </c>
      <c r="C1217" t="s">
        <v>543</v>
      </c>
      <c r="D1217">
        <v>5</v>
      </c>
      <c r="E1217" s="7">
        <v>40653.642361111109</v>
      </c>
      <c r="F1217">
        <v>1.65</v>
      </c>
      <c r="G1217" s="8">
        <v>18177</v>
      </c>
      <c r="H1217" t="s">
        <v>10</v>
      </c>
      <c r="I1217">
        <f t="shared" ca="1" si="18"/>
        <v>0.71927342154336749</v>
      </c>
    </row>
    <row r="1218" spans="1:9" x14ac:dyDescent="0.35">
      <c r="A1218" s="5">
        <v>547485</v>
      </c>
      <c r="B1218" s="6">
        <v>22315</v>
      </c>
      <c r="C1218" t="s">
        <v>502</v>
      </c>
      <c r="D1218">
        <v>1</v>
      </c>
      <c r="E1218" s="7">
        <v>40625.469444444447</v>
      </c>
      <c r="F1218">
        <v>1.25</v>
      </c>
      <c r="G1218" s="8">
        <v>17019</v>
      </c>
      <c r="H1218" t="s">
        <v>10</v>
      </c>
      <c r="I1218">
        <f t="shared" ref="I1218:I1281" ca="1" si="19">RAND()</f>
        <v>0.40925412663653693</v>
      </c>
    </row>
    <row r="1219" spans="1:9" x14ac:dyDescent="0.35">
      <c r="A1219" s="5">
        <v>536839</v>
      </c>
      <c r="B1219" s="6">
        <v>22030</v>
      </c>
      <c r="C1219" t="s">
        <v>723</v>
      </c>
      <c r="D1219">
        <v>36</v>
      </c>
      <c r="E1219" s="7">
        <v>40514.767361111109</v>
      </c>
      <c r="F1219">
        <v>0.42</v>
      </c>
      <c r="G1219" s="8">
        <v>15093</v>
      </c>
      <c r="H1219" t="s">
        <v>10</v>
      </c>
      <c r="I1219">
        <f t="shared" ca="1" si="19"/>
        <v>0.30632982743896486</v>
      </c>
    </row>
    <row r="1220" spans="1:9" x14ac:dyDescent="0.35">
      <c r="A1220" s="5">
        <v>554065</v>
      </c>
      <c r="B1220" s="6">
        <v>22064</v>
      </c>
      <c r="C1220" t="s">
        <v>189</v>
      </c>
      <c r="D1220">
        <v>12</v>
      </c>
      <c r="E1220" s="7">
        <v>40685.443749999999</v>
      </c>
      <c r="F1220">
        <v>1.65</v>
      </c>
      <c r="G1220" s="8">
        <v>18287</v>
      </c>
      <c r="H1220" t="s">
        <v>10</v>
      </c>
      <c r="I1220">
        <f t="shared" ca="1" si="19"/>
        <v>0.31148217791443844</v>
      </c>
    </row>
    <row r="1221" spans="1:9" x14ac:dyDescent="0.35">
      <c r="A1221" s="5">
        <v>539760</v>
      </c>
      <c r="B1221" s="6">
        <v>22756</v>
      </c>
      <c r="C1221" t="s">
        <v>766</v>
      </c>
      <c r="D1221">
        <v>6</v>
      </c>
      <c r="E1221" s="7">
        <v>40533.719444444447</v>
      </c>
      <c r="F1221">
        <v>1.25</v>
      </c>
      <c r="G1221" s="8">
        <v>17400</v>
      </c>
      <c r="H1221" t="s">
        <v>10</v>
      </c>
      <c r="I1221">
        <f t="shared" ca="1" si="19"/>
        <v>0.17869798038560547</v>
      </c>
    </row>
    <row r="1222" spans="1:9" x14ac:dyDescent="0.35">
      <c r="A1222" s="5">
        <v>578757</v>
      </c>
      <c r="B1222" s="6">
        <v>22743</v>
      </c>
      <c r="C1222" t="s">
        <v>464</v>
      </c>
      <c r="D1222">
        <v>2</v>
      </c>
      <c r="E1222" s="7">
        <v>40872.486805555556</v>
      </c>
      <c r="F1222">
        <v>2.95</v>
      </c>
      <c r="G1222" s="8">
        <v>12748</v>
      </c>
      <c r="H1222" t="s">
        <v>10</v>
      </c>
      <c r="I1222">
        <f t="shared" ca="1" si="19"/>
        <v>0.32710249398449931</v>
      </c>
    </row>
    <row r="1223" spans="1:9" x14ac:dyDescent="0.35">
      <c r="A1223" s="5">
        <v>573300</v>
      </c>
      <c r="B1223" s="6" t="s">
        <v>980</v>
      </c>
      <c r="C1223" t="s">
        <v>981</v>
      </c>
      <c r="D1223">
        <v>3</v>
      </c>
      <c r="E1223" s="7">
        <v>40844.673611111109</v>
      </c>
      <c r="F1223">
        <v>0.79</v>
      </c>
      <c r="G1223" s="8">
        <v>16049</v>
      </c>
      <c r="H1223" t="s">
        <v>10</v>
      </c>
      <c r="I1223">
        <f t="shared" ca="1" si="19"/>
        <v>0.17924621667762064</v>
      </c>
    </row>
    <row r="1224" spans="1:9" x14ac:dyDescent="0.35">
      <c r="A1224" s="5">
        <v>559362</v>
      </c>
      <c r="B1224" s="6">
        <v>23292</v>
      </c>
      <c r="C1224" t="s">
        <v>1453</v>
      </c>
      <c r="D1224">
        <v>8</v>
      </c>
      <c r="E1224" s="7">
        <v>40732.363194444442</v>
      </c>
      <c r="F1224">
        <v>1.25</v>
      </c>
      <c r="G1224" s="8">
        <v>12635</v>
      </c>
      <c r="H1224" t="s">
        <v>454</v>
      </c>
      <c r="I1224">
        <f t="shared" ca="1" si="19"/>
        <v>0.58631745305633121</v>
      </c>
    </row>
    <row r="1225" spans="1:9" x14ac:dyDescent="0.35">
      <c r="A1225" s="5">
        <v>567973</v>
      </c>
      <c r="B1225" s="6">
        <v>23355</v>
      </c>
      <c r="C1225" t="s">
        <v>1504</v>
      </c>
      <c r="D1225">
        <v>4</v>
      </c>
      <c r="E1225" s="7">
        <v>40809.428472222222</v>
      </c>
      <c r="F1225">
        <v>4.95</v>
      </c>
      <c r="G1225" s="8">
        <v>13994</v>
      </c>
      <c r="H1225" t="s">
        <v>10</v>
      </c>
      <c r="I1225">
        <f t="shared" ca="1" si="19"/>
        <v>0.19572641723760476</v>
      </c>
    </row>
    <row r="1226" spans="1:9" x14ac:dyDescent="0.35">
      <c r="A1226" s="5">
        <v>546635</v>
      </c>
      <c r="B1226" s="6">
        <v>22662</v>
      </c>
      <c r="C1226" t="s">
        <v>123</v>
      </c>
      <c r="D1226">
        <v>1</v>
      </c>
      <c r="E1226" s="7">
        <v>40617.507638888892</v>
      </c>
      <c r="F1226">
        <v>1.65</v>
      </c>
      <c r="G1226" s="8">
        <v>16392</v>
      </c>
      <c r="H1226" t="s">
        <v>10</v>
      </c>
      <c r="I1226">
        <f t="shared" ca="1" si="19"/>
        <v>0.83237494130625478</v>
      </c>
    </row>
    <row r="1227" spans="1:9" x14ac:dyDescent="0.35">
      <c r="A1227" s="5">
        <v>566871</v>
      </c>
      <c r="B1227" s="6">
        <v>22111</v>
      </c>
      <c r="C1227" t="s">
        <v>193</v>
      </c>
      <c r="D1227">
        <v>3</v>
      </c>
      <c r="E1227" s="7">
        <v>40801.560416666667</v>
      </c>
      <c r="F1227">
        <v>4.95</v>
      </c>
      <c r="G1227" s="8">
        <v>17047</v>
      </c>
      <c r="H1227" t="s">
        <v>10</v>
      </c>
      <c r="I1227">
        <f t="shared" ca="1" si="19"/>
        <v>0.33081734953302278</v>
      </c>
    </row>
    <row r="1228" spans="1:9" x14ac:dyDescent="0.35">
      <c r="A1228" s="5">
        <v>537638</v>
      </c>
      <c r="B1228" s="6" t="s">
        <v>1077</v>
      </c>
      <c r="C1228" t="s">
        <v>1078</v>
      </c>
      <c r="D1228">
        <v>1</v>
      </c>
      <c r="E1228" s="7">
        <v>40519.644444444442</v>
      </c>
      <c r="F1228">
        <v>1.66</v>
      </c>
      <c r="G1228" s="8"/>
      <c r="H1228" t="s">
        <v>10</v>
      </c>
      <c r="I1228">
        <f t="shared" ca="1" si="19"/>
        <v>0.26414879517112366</v>
      </c>
    </row>
    <row r="1229" spans="1:9" x14ac:dyDescent="0.35">
      <c r="A1229" s="5">
        <v>547063</v>
      </c>
      <c r="B1229" s="6">
        <v>22396</v>
      </c>
      <c r="C1229" t="s">
        <v>563</v>
      </c>
      <c r="D1229">
        <v>1</v>
      </c>
      <c r="E1229" s="7">
        <v>40622.564583333333</v>
      </c>
      <c r="F1229">
        <v>1.25</v>
      </c>
      <c r="G1229" s="8">
        <v>14769</v>
      </c>
      <c r="H1229" t="s">
        <v>10</v>
      </c>
      <c r="I1229">
        <f t="shared" ca="1" si="19"/>
        <v>0.79260143737116207</v>
      </c>
    </row>
    <row r="1230" spans="1:9" x14ac:dyDescent="0.35">
      <c r="A1230" s="5">
        <v>564727</v>
      </c>
      <c r="B1230" s="6">
        <v>23237</v>
      </c>
      <c r="C1230" t="s">
        <v>1466</v>
      </c>
      <c r="D1230">
        <v>1</v>
      </c>
      <c r="E1230" s="7">
        <v>40783.521527777775</v>
      </c>
      <c r="F1230">
        <v>4.1500000000000004</v>
      </c>
      <c r="G1230" s="8">
        <v>16686</v>
      </c>
      <c r="H1230" t="s">
        <v>10</v>
      </c>
      <c r="I1230">
        <f t="shared" ca="1" si="19"/>
        <v>0.27248983735932963</v>
      </c>
    </row>
    <row r="1231" spans="1:9" x14ac:dyDescent="0.35">
      <c r="A1231" s="5">
        <v>577020</v>
      </c>
      <c r="B1231" s="6">
        <v>22697</v>
      </c>
      <c r="C1231" t="s">
        <v>443</v>
      </c>
      <c r="D1231">
        <v>6</v>
      </c>
      <c r="E1231" s="7">
        <v>40864.522222222222</v>
      </c>
      <c r="F1231">
        <v>2.95</v>
      </c>
      <c r="G1231" s="8">
        <v>17147</v>
      </c>
      <c r="H1231" t="s">
        <v>10</v>
      </c>
      <c r="I1231">
        <f t="shared" ca="1" si="19"/>
        <v>9.3702120219865792E-2</v>
      </c>
    </row>
    <row r="1232" spans="1:9" x14ac:dyDescent="0.35">
      <c r="A1232" s="5">
        <v>557570</v>
      </c>
      <c r="B1232" s="6">
        <v>23208</v>
      </c>
      <c r="C1232" t="s">
        <v>1331</v>
      </c>
      <c r="D1232">
        <v>2</v>
      </c>
      <c r="E1232" s="7">
        <v>40715.449999999997</v>
      </c>
      <c r="F1232">
        <v>1.65</v>
      </c>
      <c r="G1232" s="8">
        <v>15998</v>
      </c>
      <c r="H1232" t="s">
        <v>10</v>
      </c>
      <c r="I1232">
        <f t="shared" ca="1" si="19"/>
        <v>0.81603068768513887</v>
      </c>
    </row>
    <row r="1233" spans="1:9" x14ac:dyDescent="0.35">
      <c r="A1233" s="5">
        <v>538367</v>
      </c>
      <c r="B1233" s="6">
        <v>22834</v>
      </c>
      <c r="C1233" t="s">
        <v>328</v>
      </c>
      <c r="D1233">
        <v>24</v>
      </c>
      <c r="E1233" s="7">
        <v>40524.449999999997</v>
      </c>
      <c r="F1233">
        <v>0.85</v>
      </c>
      <c r="G1233" s="8">
        <v>14800</v>
      </c>
      <c r="H1233" t="s">
        <v>10</v>
      </c>
      <c r="I1233">
        <f t="shared" ca="1" si="19"/>
        <v>0.38487078206474934</v>
      </c>
    </row>
    <row r="1234" spans="1:9" x14ac:dyDescent="0.35">
      <c r="A1234" s="5">
        <v>544177</v>
      </c>
      <c r="B1234" s="6">
        <v>20658</v>
      </c>
      <c r="C1234" t="s">
        <v>638</v>
      </c>
      <c r="D1234">
        <v>12</v>
      </c>
      <c r="E1234" s="7">
        <v>40590.602083333331</v>
      </c>
      <c r="F1234">
        <v>1.25</v>
      </c>
      <c r="G1234" s="8">
        <v>13001</v>
      </c>
      <c r="H1234" t="s">
        <v>10</v>
      </c>
      <c r="I1234">
        <f t="shared" ca="1" si="19"/>
        <v>0.67573060918885508</v>
      </c>
    </row>
    <row r="1235" spans="1:9" x14ac:dyDescent="0.35">
      <c r="A1235" s="5">
        <v>581405</v>
      </c>
      <c r="B1235" s="6">
        <v>22475</v>
      </c>
      <c r="C1235" t="s">
        <v>1038</v>
      </c>
      <c r="D1235">
        <v>1</v>
      </c>
      <c r="E1235" s="7">
        <v>40885.576388888891</v>
      </c>
      <c r="F1235">
        <v>1.95</v>
      </c>
      <c r="G1235" s="8">
        <v>13521</v>
      </c>
      <c r="H1235" t="s">
        <v>10</v>
      </c>
      <c r="I1235">
        <f t="shared" ca="1" si="19"/>
        <v>0.24317273967490316</v>
      </c>
    </row>
    <row r="1236" spans="1:9" x14ac:dyDescent="0.35">
      <c r="A1236" s="5">
        <v>561614</v>
      </c>
      <c r="B1236" s="6">
        <v>23236</v>
      </c>
      <c r="C1236" t="s">
        <v>1418</v>
      </c>
      <c r="D1236">
        <v>6</v>
      </c>
      <c r="E1236" s="7">
        <v>40752.534722222219</v>
      </c>
      <c r="F1236">
        <v>2.89</v>
      </c>
      <c r="G1236" s="8">
        <v>13871</v>
      </c>
      <c r="H1236" t="s">
        <v>10</v>
      </c>
      <c r="I1236">
        <f t="shared" ca="1" si="19"/>
        <v>0.90189995249190191</v>
      </c>
    </row>
    <row r="1237" spans="1:9" x14ac:dyDescent="0.35">
      <c r="A1237" s="5" t="s">
        <v>1578</v>
      </c>
      <c r="B1237" s="6">
        <v>22427</v>
      </c>
      <c r="C1237" t="s">
        <v>118</v>
      </c>
      <c r="D1237">
        <v>-2</v>
      </c>
      <c r="E1237" s="7">
        <v>40840.546527777777</v>
      </c>
      <c r="F1237">
        <v>5.95</v>
      </c>
      <c r="G1237" s="8">
        <v>17652</v>
      </c>
      <c r="H1237" t="s">
        <v>10</v>
      </c>
      <c r="I1237">
        <f t="shared" ca="1" si="19"/>
        <v>0.1512443751225313</v>
      </c>
    </row>
    <row r="1238" spans="1:9" x14ac:dyDescent="0.35">
      <c r="A1238" s="5">
        <v>559163</v>
      </c>
      <c r="B1238" s="6" t="s">
        <v>796</v>
      </c>
      <c r="C1238" t="s">
        <v>797</v>
      </c>
      <c r="D1238">
        <v>1</v>
      </c>
      <c r="E1238" s="7">
        <v>40730.689583333333</v>
      </c>
      <c r="F1238">
        <v>2.46</v>
      </c>
      <c r="G1238" s="8"/>
      <c r="H1238" t="s">
        <v>10</v>
      </c>
      <c r="I1238">
        <f t="shared" ca="1" si="19"/>
        <v>0.58036053749467242</v>
      </c>
    </row>
    <row r="1239" spans="1:9" x14ac:dyDescent="0.35">
      <c r="A1239" s="5">
        <v>546652</v>
      </c>
      <c r="B1239" s="6">
        <v>85152</v>
      </c>
      <c r="C1239" t="s">
        <v>180</v>
      </c>
      <c r="D1239">
        <v>1</v>
      </c>
      <c r="E1239" s="7">
        <v>40617.595833333333</v>
      </c>
      <c r="F1239">
        <v>4.13</v>
      </c>
      <c r="G1239" s="8"/>
      <c r="H1239" t="s">
        <v>10</v>
      </c>
      <c r="I1239">
        <f t="shared" ca="1" si="19"/>
        <v>0.69325501220747476</v>
      </c>
    </row>
    <row r="1240" spans="1:9" x14ac:dyDescent="0.35">
      <c r="A1240" s="5">
        <v>541122</v>
      </c>
      <c r="B1240" s="6">
        <v>22326</v>
      </c>
      <c r="C1240" t="s">
        <v>39</v>
      </c>
      <c r="D1240">
        <v>6</v>
      </c>
      <c r="E1240" s="7">
        <v>40557.390972222223</v>
      </c>
      <c r="F1240">
        <v>2.95</v>
      </c>
      <c r="G1240" s="8">
        <v>12708</v>
      </c>
      <c r="H1240" t="s">
        <v>454</v>
      </c>
      <c r="I1240">
        <f t="shared" ca="1" si="19"/>
        <v>0.46925718526467508</v>
      </c>
    </row>
    <row r="1241" spans="1:9" x14ac:dyDescent="0.35">
      <c r="A1241" s="5">
        <v>579516</v>
      </c>
      <c r="B1241" s="6">
        <v>23212</v>
      </c>
      <c r="C1241" t="s">
        <v>1405</v>
      </c>
      <c r="D1241">
        <v>8</v>
      </c>
      <c r="E1241" s="7">
        <v>40876.744444444441</v>
      </c>
      <c r="F1241">
        <v>1.25</v>
      </c>
      <c r="G1241" s="8">
        <v>17841</v>
      </c>
      <c r="H1241" t="s">
        <v>10</v>
      </c>
      <c r="I1241">
        <f t="shared" ca="1" si="19"/>
        <v>0.30910307653080682</v>
      </c>
    </row>
    <row r="1242" spans="1:9" x14ac:dyDescent="0.35">
      <c r="A1242" s="5">
        <v>569139</v>
      </c>
      <c r="B1242" s="6">
        <v>23503</v>
      </c>
      <c r="C1242" t="s">
        <v>1535</v>
      </c>
      <c r="D1242">
        <v>12</v>
      </c>
      <c r="E1242" s="7">
        <v>40816.621527777781</v>
      </c>
      <c r="F1242">
        <v>1.25</v>
      </c>
      <c r="G1242" s="8">
        <v>16404</v>
      </c>
      <c r="H1242" t="s">
        <v>10</v>
      </c>
      <c r="I1242">
        <f t="shared" ca="1" si="19"/>
        <v>0.22274024934034775</v>
      </c>
    </row>
    <row r="1243" spans="1:9" x14ac:dyDescent="0.35">
      <c r="A1243" s="5">
        <v>560828</v>
      </c>
      <c r="B1243" s="6">
        <v>20832</v>
      </c>
      <c r="C1243" t="s">
        <v>864</v>
      </c>
      <c r="D1243">
        <v>48</v>
      </c>
      <c r="E1243" s="7">
        <v>40745.496527777781</v>
      </c>
      <c r="F1243">
        <v>0.39</v>
      </c>
      <c r="G1243" s="8">
        <v>14298</v>
      </c>
      <c r="H1243" t="s">
        <v>10</v>
      </c>
      <c r="I1243">
        <f t="shared" ca="1" si="19"/>
        <v>0.48553532832618573</v>
      </c>
    </row>
    <row r="1244" spans="1:9" x14ac:dyDescent="0.35">
      <c r="A1244" s="5">
        <v>557595</v>
      </c>
      <c r="B1244" s="6">
        <v>84879</v>
      </c>
      <c r="C1244" t="s">
        <v>19</v>
      </c>
      <c r="D1244">
        <v>16</v>
      </c>
      <c r="E1244" s="7">
        <v>40715.47152777778</v>
      </c>
      <c r="F1244">
        <v>1.69</v>
      </c>
      <c r="G1244" s="8">
        <v>15507</v>
      </c>
      <c r="H1244" t="s">
        <v>10</v>
      </c>
      <c r="I1244">
        <f t="shared" ca="1" si="19"/>
        <v>0.10826409097375267</v>
      </c>
    </row>
    <row r="1245" spans="1:9" x14ac:dyDescent="0.35">
      <c r="A1245" s="5">
        <v>559056</v>
      </c>
      <c r="B1245" s="6">
        <v>21530</v>
      </c>
      <c r="C1245" t="s">
        <v>915</v>
      </c>
      <c r="D1245">
        <v>18</v>
      </c>
      <c r="E1245" s="7">
        <v>40730.385416666664</v>
      </c>
      <c r="F1245">
        <v>0.79</v>
      </c>
      <c r="G1245" s="8">
        <v>14645</v>
      </c>
      <c r="H1245" t="s">
        <v>10</v>
      </c>
      <c r="I1245">
        <f t="shared" ca="1" si="19"/>
        <v>0.59544066363268411</v>
      </c>
    </row>
    <row r="1246" spans="1:9" x14ac:dyDescent="0.35">
      <c r="A1246" s="5">
        <v>580612</v>
      </c>
      <c r="B1246" s="6">
        <v>23406</v>
      </c>
      <c r="C1246" t="s">
        <v>1519</v>
      </c>
      <c r="D1246">
        <v>2</v>
      </c>
      <c r="E1246" s="7">
        <v>40882.498611111114</v>
      </c>
      <c r="F1246">
        <v>12.46</v>
      </c>
      <c r="G1246" s="8"/>
      <c r="H1246" t="s">
        <v>10</v>
      </c>
      <c r="I1246">
        <f t="shared" ca="1" si="19"/>
        <v>0.4467980174588142</v>
      </c>
    </row>
    <row r="1247" spans="1:9" x14ac:dyDescent="0.35">
      <c r="A1247" s="5">
        <v>550205</v>
      </c>
      <c r="B1247" s="6">
        <v>22499</v>
      </c>
      <c r="C1247" t="s">
        <v>760</v>
      </c>
      <c r="D1247">
        <v>1</v>
      </c>
      <c r="E1247" s="7">
        <v>40648.442361111112</v>
      </c>
      <c r="F1247">
        <v>8.2899999999999991</v>
      </c>
      <c r="G1247" s="8"/>
      <c r="H1247" t="s">
        <v>10</v>
      </c>
      <c r="I1247">
        <f t="shared" ca="1" si="19"/>
        <v>0.5343186748709905</v>
      </c>
    </row>
    <row r="1248" spans="1:9" x14ac:dyDescent="0.35">
      <c r="A1248" s="5">
        <v>545215</v>
      </c>
      <c r="B1248" s="6" t="s">
        <v>1108</v>
      </c>
      <c r="C1248" t="s">
        <v>1109</v>
      </c>
      <c r="D1248">
        <v>2</v>
      </c>
      <c r="E1248" s="7">
        <v>40602.699305555558</v>
      </c>
      <c r="F1248">
        <v>5.79</v>
      </c>
      <c r="G1248" s="8"/>
      <c r="H1248" t="s">
        <v>10</v>
      </c>
      <c r="I1248">
        <f t="shared" ca="1" si="19"/>
        <v>0.39948003594821657</v>
      </c>
    </row>
    <row r="1249" spans="1:9" x14ac:dyDescent="0.35">
      <c r="A1249" s="5">
        <v>542998</v>
      </c>
      <c r="B1249" s="6">
        <v>82583</v>
      </c>
      <c r="C1249" t="s">
        <v>604</v>
      </c>
      <c r="D1249">
        <v>1</v>
      </c>
      <c r="E1249" s="7">
        <v>40576.511111111111</v>
      </c>
      <c r="F1249">
        <v>4.13</v>
      </c>
      <c r="G1249" s="8"/>
      <c r="H1249" t="s">
        <v>10</v>
      </c>
      <c r="I1249">
        <f t="shared" ca="1" si="19"/>
        <v>0.877655894110692</v>
      </c>
    </row>
    <row r="1250" spans="1:9" x14ac:dyDescent="0.35">
      <c r="A1250" s="5">
        <v>540073</v>
      </c>
      <c r="B1250" s="6">
        <v>22624</v>
      </c>
      <c r="C1250" t="s">
        <v>453</v>
      </c>
      <c r="D1250">
        <v>1</v>
      </c>
      <c r="E1250" s="7">
        <v>40547.615972222222</v>
      </c>
      <c r="F1250">
        <v>8.5</v>
      </c>
      <c r="G1250" s="8">
        <v>16814</v>
      </c>
      <c r="H1250" t="s">
        <v>10</v>
      </c>
      <c r="I1250">
        <f t="shared" ca="1" si="19"/>
        <v>0.98020956045868768</v>
      </c>
    </row>
    <row r="1251" spans="1:9" x14ac:dyDescent="0.35">
      <c r="A1251" s="5">
        <v>556365</v>
      </c>
      <c r="B1251" s="6">
        <v>22898</v>
      </c>
      <c r="C1251" t="s">
        <v>770</v>
      </c>
      <c r="D1251">
        <v>2</v>
      </c>
      <c r="E1251" s="7">
        <v>40704.488888888889</v>
      </c>
      <c r="F1251">
        <v>1.95</v>
      </c>
      <c r="G1251" s="8">
        <v>16370</v>
      </c>
      <c r="H1251" t="s">
        <v>10</v>
      </c>
      <c r="I1251">
        <f t="shared" ca="1" si="19"/>
        <v>0.43307953225385265</v>
      </c>
    </row>
    <row r="1252" spans="1:9" x14ac:dyDescent="0.35">
      <c r="A1252" s="5">
        <v>549667</v>
      </c>
      <c r="B1252" s="6">
        <v>22743</v>
      </c>
      <c r="C1252" t="s">
        <v>464</v>
      </c>
      <c r="D1252">
        <v>6</v>
      </c>
      <c r="E1252" s="7">
        <v>40644.513888888891</v>
      </c>
      <c r="F1252">
        <v>2.95</v>
      </c>
      <c r="G1252" s="8">
        <v>14911</v>
      </c>
      <c r="H1252" t="s">
        <v>528</v>
      </c>
      <c r="I1252">
        <f t="shared" ca="1" si="19"/>
        <v>0.65894444400337049</v>
      </c>
    </row>
    <row r="1253" spans="1:9" x14ac:dyDescent="0.35">
      <c r="A1253" s="5">
        <v>558777</v>
      </c>
      <c r="B1253" s="6">
        <v>21086</v>
      </c>
      <c r="C1253" t="s">
        <v>159</v>
      </c>
      <c r="D1253">
        <v>3</v>
      </c>
      <c r="E1253" s="7">
        <v>40728.432638888888</v>
      </c>
      <c r="F1253">
        <v>1.63</v>
      </c>
      <c r="G1253" s="8"/>
      <c r="H1253" t="s">
        <v>10</v>
      </c>
      <c r="I1253">
        <f t="shared" ca="1" si="19"/>
        <v>0.87407586958501415</v>
      </c>
    </row>
    <row r="1254" spans="1:9" x14ac:dyDescent="0.35">
      <c r="A1254" s="5">
        <v>558860</v>
      </c>
      <c r="B1254" s="6">
        <v>85062</v>
      </c>
      <c r="C1254" t="s">
        <v>1044</v>
      </c>
      <c r="D1254">
        <v>2</v>
      </c>
      <c r="E1254" s="7">
        <v>40728.512499999997</v>
      </c>
      <c r="F1254">
        <v>1.65</v>
      </c>
      <c r="G1254" s="8">
        <v>17975</v>
      </c>
      <c r="H1254" t="s">
        <v>10</v>
      </c>
      <c r="I1254">
        <f t="shared" ca="1" si="19"/>
        <v>0.92593187039110525</v>
      </c>
    </row>
    <row r="1255" spans="1:9" x14ac:dyDescent="0.35">
      <c r="A1255" s="5" t="s">
        <v>1564</v>
      </c>
      <c r="B1255" s="6">
        <v>23434</v>
      </c>
      <c r="C1255" t="s">
        <v>1528</v>
      </c>
      <c r="D1255">
        <v>-10</v>
      </c>
      <c r="E1255" s="7">
        <v>40828.678472222222</v>
      </c>
      <c r="F1255">
        <v>0.79</v>
      </c>
      <c r="G1255" s="8">
        <v>12607</v>
      </c>
      <c r="H1255" t="s">
        <v>1341</v>
      </c>
      <c r="I1255">
        <f t="shared" ca="1" si="19"/>
        <v>0.13846731052593886</v>
      </c>
    </row>
    <row r="1256" spans="1:9" x14ac:dyDescent="0.35">
      <c r="A1256" s="5">
        <v>562727</v>
      </c>
      <c r="B1256" s="6">
        <v>22637</v>
      </c>
      <c r="C1256" t="s">
        <v>84</v>
      </c>
      <c r="D1256">
        <v>4</v>
      </c>
      <c r="E1256" s="7">
        <v>40764.393055555556</v>
      </c>
      <c r="F1256">
        <v>2.5499999999999998</v>
      </c>
      <c r="G1256" s="8">
        <v>15601</v>
      </c>
      <c r="H1256" t="s">
        <v>10</v>
      </c>
      <c r="I1256">
        <f t="shared" ca="1" si="19"/>
        <v>0.44793633256414256</v>
      </c>
    </row>
    <row r="1257" spans="1:9" x14ac:dyDescent="0.35">
      <c r="A1257" s="5">
        <v>568217</v>
      </c>
      <c r="B1257" s="6">
        <v>21096</v>
      </c>
      <c r="C1257" t="s">
        <v>1240</v>
      </c>
      <c r="D1257">
        <v>3</v>
      </c>
      <c r="E1257" s="7">
        <v>40812.410416666666</v>
      </c>
      <c r="F1257">
        <v>0.39</v>
      </c>
      <c r="G1257" s="8"/>
      <c r="H1257" t="s">
        <v>10</v>
      </c>
      <c r="I1257">
        <f t="shared" ca="1" si="19"/>
        <v>0.68392478362786879</v>
      </c>
    </row>
    <row r="1258" spans="1:9" x14ac:dyDescent="0.35">
      <c r="A1258" s="5">
        <v>548332</v>
      </c>
      <c r="B1258" s="6">
        <v>22499</v>
      </c>
      <c r="C1258" t="s">
        <v>760</v>
      </c>
      <c r="D1258">
        <v>48</v>
      </c>
      <c r="E1258" s="7">
        <v>40632.568749999999</v>
      </c>
      <c r="F1258">
        <v>4.95</v>
      </c>
      <c r="G1258" s="8">
        <v>15364</v>
      </c>
      <c r="H1258" t="s">
        <v>10</v>
      </c>
      <c r="I1258">
        <f t="shared" ca="1" si="19"/>
        <v>0.58004132188908164</v>
      </c>
    </row>
    <row r="1259" spans="1:9" x14ac:dyDescent="0.35">
      <c r="A1259" s="5">
        <v>573915</v>
      </c>
      <c r="B1259" s="6">
        <v>35970</v>
      </c>
      <c r="C1259" t="s">
        <v>989</v>
      </c>
      <c r="D1259">
        <v>1</v>
      </c>
      <c r="E1259" s="7">
        <v>40848.663194444445</v>
      </c>
      <c r="F1259">
        <v>1.69</v>
      </c>
      <c r="G1259" s="8">
        <v>15511</v>
      </c>
      <c r="H1259" t="s">
        <v>10</v>
      </c>
      <c r="I1259">
        <f t="shared" ca="1" si="19"/>
        <v>0.1792262239616379</v>
      </c>
    </row>
    <row r="1260" spans="1:9" x14ac:dyDescent="0.35">
      <c r="A1260" s="5">
        <v>564857</v>
      </c>
      <c r="B1260" s="6">
        <v>21679</v>
      </c>
      <c r="C1260" t="s">
        <v>665</v>
      </c>
      <c r="D1260">
        <v>1</v>
      </c>
      <c r="E1260" s="7">
        <v>40786.390972222223</v>
      </c>
      <c r="F1260">
        <v>1.63</v>
      </c>
      <c r="G1260" s="8"/>
      <c r="H1260" t="s">
        <v>10</v>
      </c>
      <c r="I1260">
        <f t="shared" ca="1" si="19"/>
        <v>0.22728599752633838</v>
      </c>
    </row>
    <row r="1261" spans="1:9" x14ac:dyDescent="0.35">
      <c r="A1261" s="5">
        <v>566261</v>
      </c>
      <c r="B1261" s="6">
        <v>22423</v>
      </c>
      <c r="C1261" t="s">
        <v>391</v>
      </c>
      <c r="D1261">
        <v>1</v>
      </c>
      <c r="E1261" s="7">
        <v>40797.531944444447</v>
      </c>
      <c r="F1261">
        <v>12.75</v>
      </c>
      <c r="G1261" s="8">
        <v>13372</v>
      </c>
      <c r="H1261" t="s">
        <v>10</v>
      </c>
      <c r="I1261">
        <f t="shared" ca="1" si="19"/>
        <v>0.17315238821775936</v>
      </c>
    </row>
    <row r="1262" spans="1:9" x14ac:dyDescent="0.35">
      <c r="A1262" s="5">
        <v>537434</v>
      </c>
      <c r="B1262" s="6">
        <v>22740</v>
      </c>
      <c r="C1262" t="s">
        <v>509</v>
      </c>
      <c r="D1262">
        <v>4</v>
      </c>
      <c r="E1262" s="7">
        <v>40518.706250000003</v>
      </c>
      <c r="F1262">
        <v>1.66</v>
      </c>
      <c r="G1262" s="8"/>
      <c r="H1262" t="s">
        <v>10</v>
      </c>
      <c r="I1262">
        <f t="shared" ca="1" si="19"/>
        <v>0.16601774092870447</v>
      </c>
    </row>
    <row r="1263" spans="1:9" x14ac:dyDescent="0.35">
      <c r="A1263" s="5">
        <v>541985</v>
      </c>
      <c r="B1263" s="6">
        <v>21063</v>
      </c>
      <c r="C1263" t="s">
        <v>240</v>
      </c>
      <c r="D1263">
        <v>1</v>
      </c>
      <c r="E1263" s="7">
        <v>40567.661111111112</v>
      </c>
      <c r="F1263">
        <v>0.85</v>
      </c>
      <c r="G1263" s="8">
        <v>15052</v>
      </c>
      <c r="H1263" t="s">
        <v>10</v>
      </c>
      <c r="I1263">
        <f t="shared" ca="1" si="19"/>
        <v>0.51037834435720941</v>
      </c>
    </row>
    <row r="1264" spans="1:9" x14ac:dyDescent="0.35">
      <c r="A1264" s="5">
        <v>572103</v>
      </c>
      <c r="B1264" s="6">
        <v>22921</v>
      </c>
      <c r="C1264" t="s">
        <v>417</v>
      </c>
      <c r="D1264">
        <v>1</v>
      </c>
      <c r="E1264" s="7">
        <v>40836.664583333331</v>
      </c>
      <c r="F1264">
        <v>0.65</v>
      </c>
      <c r="G1264" s="8">
        <v>17571</v>
      </c>
      <c r="H1264" t="s">
        <v>10</v>
      </c>
      <c r="I1264">
        <f t="shared" ca="1" si="19"/>
        <v>0.18885537286804455</v>
      </c>
    </row>
    <row r="1265" spans="1:9" x14ac:dyDescent="0.35">
      <c r="A1265" s="5">
        <v>559163</v>
      </c>
      <c r="B1265" s="6">
        <v>22921</v>
      </c>
      <c r="C1265" t="s">
        <v>417</v>
      </c>
      <c r="D1265">
        <v>1</v>
      </c>
      <c r="E1265" s="7">
        <v>40730.689583333333</v>
      </c>
      <c r="F1265">
        <v>1.63</v>
      </c>
      <c r="G1265" s="8"/>
      <c r="H1265" t="s">
        <v>10</v>
      </c>
      <c r="I1265">
        <f t="shared" ca="1" si="19"/>
        <v>0.84521381874259971</v>
      </c>
    </row>
    <row r="1266" spans="1:9" x14ac:dyDescent="0.35">
      <c r="A1266" s="5">
        <v>560024</v>
      </c>
      <c r="B1266" s="6" t="s">
        <v>675</v>
      </c>
      <c r="C1266" t="s">
        <v>676</v>
      </c>
      <c r="D1266">
        <v>2</v>
      </c>
      <c r="E1266" s="7">
        <v>40738.541666666664</v>
      </c>
      <c r="F1266">
        <v>2.5499999999999998</v>
      </c>
      <c r="G1266" s="8">
        <v>15005</v>
      </c>
      <c r="H1266" t="s">
        <v>10</v>
      </c>
      <c r="I1266">
        <f t="shared" ca="1" si="19"/>
        <v>0.56605141052396191</v>
      </c>
    </row>
    <row r="1267" spans="1:9" x14ac:dyDescent="0.35">
      <c r="A1267" s="5">
        <v>555350</v>
      </c>
      <c r="B1267" s="6">
        <v>23209</v>
      </c>
      <c r="C1267" t="s">
        <v>1365</v>
      </c>
      <c r="D1267">
        <v>10</v>
      </c>
      <c r="E1267" s="7">
        <v>40696.505555555559</v>
      </c>
      <c r="F1267">
        <v>1.65</v>
      </c>
      <c r="G1267" s="8">
        <v>17652</v>
      </c>
      <c r="H1267" t="s">
        <v>10</v>
      </c>
      <c r="I1267">
        <f t="shared" ca="1" si="19"/>
        <v>0.97362820257896154</v>
      </c>
    </row>
    <row r="1268" spans="1:9" x14ac:dyDescent="0.35">
      <c r="A1268" s="5">
        <v>580727</v>
      </c>
      <c r="B1268" s="6">
        <v>22561</v>
      </c>
      <c r="C1268" t="s">
        <v>488</v>
      </c>
      <c r="D1268">
        <v>1</v>
      </c>
      <c r="E1268" s="7">
        <v>40882.720138888886</v>
      </c>
      <c r="F1268">
        <v>3.29</v>
      </c>
      <c r="G1268" s="8">
        <v>14096</v>
      </c>
      <c r="H1268" t="s">
        <v>10</v>
      </c>
      <c r="I1268">
        <f t="shared" ca="1" si="19"/>
        <v>0.8766944999201266</v>
      </c>
    </row>
    <row r="1269" spans="1:9" x14ac:dyDescent="0.35">
      <c r="A1269" s="5">
        <v>580730</v>
      </c>
      <c r="B1269" s="6">
        <v>22420</v>
      </c>
      <c r="C1269" t="s">
        <v>758</v>
      </c>
      <c r="D1269">
        <v>1</v>
      </c>
      <c r="E1269" s="7">
        <v>40882.727777777778</v>
      </c>
      <c r="F1269">
        <v>0.83</v>
      </c>
      <c r="G1269" s="8"/>
      <c r="H1269" t="s">
        <v>10</v>
      </c>
      <c r="I1269">
        <f t="shared" ca="1" si="19"/>
        <v>0.93851520732340943</v>
      </c>
    </row>
    <row r="1270" spans="1:9" x14ac:dyDescent="0.35">
      <c r="A1270" s="5">
        <v>538003</v>
      </c>
      <c r="B1270" s="6">
        <v>22847</v>
      </c>
      <c r="C1270" t="s">
        <v>581</v>
      </c>
      <c r="D1270">
        <v>8</v>
      </c>
      <c r="E1270" s="7">
        <v>40521.503472222219</v>
      </c>
      <c r="F1270">
        <v>14.95</v>
      </c>
      <c r="G1270" s="8">
        <v>12429</v>
      </c>
      <c r="H1270" t="s">
        <v>1146</v>
      </c>
      <c r="I1270">
        <f t="shared" ca="1" si="19"/>
        <v>0.50967392281446855</v>
      </c>
    </row>
    <row r="1271" spans="1:9" x14ac:dyDescent="0.35">
      <c r="A1271" s="5">
        <v>574310</v>
      </c>
      <c r="B1271" s="6">
        <v>23534</v>
      </c>
      <c r="C1271" t="s">
        <v>1556</v>
      </c>
      <c r="D1271">
        <v>1</v>
      </c>
      <c r="E1271" s="7">
        <v>40850.705555555556</v>
      </c>
      <c r="F1271">
        <v>5.95</v>
      </c>
      <c r="G1271" s="8">
        <v>13467</v>
      </c>
      <c r="H1271" t="s">
        <v>10</v>
      </c>
      <c r="I1271">
        <f t="shared" ca="1" si="19"/>
        <v>0.85927521714542587</v>
      </c>
    </row>
    <row r="1272" spans="1:9" x14ac:dyDescent="0.35">
      <c r="A1272" s="5">
        <v>556812</v>
      </c>
      <c r="B1272" s="6">
        <v>22494</v>
      </c>
      <c r="C1272" t="s">
        <v>508</v>
      </c>
      <c r="D1272">
        <v>1</v>
      </c>
      <c r="E1272" s="7">
        <v>40708.725694444445</v>
      </c>
      <c r="F1272">
        <v>2.46</v>
      </c>
      <c r="G1272" s="8"/>
      <c r="H1272" t="s">
        <v>10</v>
      </c>
      <c r="I1272">
        <f t="shared" ca="1" si="19"/>
        <v>0.32585493520259756</v>
      </c>
    </row>
    <row r="1273" spans="1:9" x14ac:dyDescent="0.35">
      <c r="A1273" s="5">
        <v>574709</v>
      </c>
      <c r="B1273" s="6">
        <v>22865</v>
      </c>
      <c r="C1273" t="s">
        <v>177</v>
      </c>
      <c r="D1273">
        <v>12</v>
      </c>
      <c r="E1273" s="7">
        <v>40853.593055555553</v>
      </c>
      <c r="F1273">
        <v>2.1</v>
      </c>
      <c r="G1273" s="8">
        <v>17768</v>
      </c>
      <c r="H1273" t="s">
        <v>10</v>
      </c>
      <c r="I1273">
        <f t="shared" ca="1" si="19"/>
        <v>7.8806675558225625E-2</v>
      </c>
    </row>
    <row r="1274" spans="1:9" x14ac:dyDescent="0.35">
      <c r="A1274" s="5">
        <v>566279</v>
      </c>
      <c r="B1274" s="6">
        <v>21992</v>
      </c>
      <c r="C1274" t="s">
        <v>371</v>
      </c>
      <c r="D1274">
        <v>6</v>
      </c>
      <c r="E1274" s="7">
        <v>40797.589583333334</v>
      </c>
      <c r="F1274">
        <v>1.25</v>
      </c>
      <c r="G1274" s="8">
        <v>14432</v>
      </c>
      <c r="H1274" t="s">
        <v>10</v>
      </c>
      <c r="I1274">
        <f t="shared" ca="1" si="19"/>
        <v>0.44206717243190019</v>
      </c>
    </row>
    <row r="1275" spans="1:9" x14ac:dyDescent="0.35">
      <c r="A1275" s="5">
        <v>573585</v>
      </c>
      <c r="B1275" s="6">
        <v>22598</v>
      </c>
      <c r="C1275" t="s">
        <v>1019</v>
      </c>
      <c r="D1275">
        <v>7</v>
      </c>
      <c r="E1275" s="7">
        <v>40847.611805555556</v>
      </c>
      <c r="F1275">
        <v>0.83</v>
      </c>
      <c r="G1275" s="8"/>
      <c r="H1275" t="s">
        <v>10</v>
      </c>
      <c r="I1275">
        <f t="shared" ca="1" si="19"/>
        <v>0.67910435517901124</v>
      </c>
    </row>
    <row r="1276" spans="1:9" x14ac:dyDescent="0.35">
      <c r="A1276" s="5">
        <v>580983</v>
      </c>
      <c r="B1276" s="6">
        <v>23570</v>
      </c>
      <c r="C1276" t="s">
        <v>1577</v>
      </c>
      <c r="D1276">
        <v>6</v>
      </c>
      <c r="E1276" s="7">
        <v>40883.68472222222</v>
      </c>
      <c r="F1276">
        <v>2.46</v>
      </c>
      <c r="G1276" s="8"/>
      <c r="H1276" t="s">
        <v>10</v>
      </c>
      <c r="I1276">
        <f t="shared" ca="1" si="19"/>
        <v>0.30923232809183343</v>
      </c>
    </row>
    <row r="1277" spans="1:9" x14ac:dyDescent="0.35">
      <c r="A1277" s="5">
        <v>581238</v>
      </c>
      <c r="B1277" s="6">
        <v>20961</v>
      </c>
      <c r="C1277" t="s">
        <v>216</v>
      </c>
      <c r="D1277">
        <v>1</v>
      </c>
      <c r="E1277" s="7">
        <v>40885.453472222223</v>
      </c>
      <c r="F1277">
        <v>2.46</v>
      </c>
      <c r="G1277" s="8"/>
      <c r="H1277" t="s">
        <v>10</v>
      </c>
      <c r="I1277">
        <f t="shared" ca="1" si="19"/>
        <v>0.99094607079685992</v>
      </c>
    </row>
    <row r="1278" spans="1:9" x14ac:dyDescent="0.35">
      <c r="A1278" s="5">
        <v>556083</v>
      </c>
      <c r="B1278" s="6" t="s">
        <v>938</v>
      </c>
      <c r="C1278" t="s">
        <v>939</v>
      </c>
      <c r="D1278">
        <v>1</v>
      </c>
      <c r="E1278" s="7">
        <v>40702.640972222223</v>
      </c>
      <c r="F1278">
        <v>7.46</v>
      </c>
      <c r="G1278" s="8"/>
      <c r="H1278" t="s">
        <v>10</v>
      </c>
      <c r="I1278">
        <f t="shared" ca="1" si="19"/>
        <v>0.37088382746506443</v>
      </c>
    </row>
    <row r="1279" spans="1:9" x14ac:dyDescent="0.35">
      <c r="A1279" s="5">
        <v>550275</v>
      </c>
      <c r="B1279" s="6">
        <v>21770</v>
      </c>
      <c r="C1279" t="s">
        <v>1316</v>
      </c>
      <c r="D1279">
        <v>2</v>
      </c>
      <c r="E1279" s="7">
        <v>40648.524305555555</v>
      </c>
      <c r="F1279">
        <v>4.95</v>
      </c>
      <c r="G1279" s="8">
        <v>13993</v>
      </c>
      <c r="H1279" t="s">
        <v>10</v>
      </c>
      <c r="I1279">
        <f t="shared" ca="1" si="19"/>
        <v>0.60601087962344968</v>
      </c>
    </row>
    <row r="1280" spans="1:9" x14ac:dyDescent="0.35">
      <c r="A1280" s="5">
        <v>567670</v>
      </c>
      <c r="B1280" s="6">
        <v>21673</v>
      </c>
      <c r="C1280" t="s">
        <v>833</v>
      </c>
      <c r="D1280">
        <v>2</v>
      </c>
      <c r="E1280" s="7">
        <v>40807.647222222222</v>
      </c>
      <c r="F1280">
        <v>3.29</v>
      </c>
      <c r="G1280" s="8"/>
      <c r="H1280" t="s">
        <v>10</v>
      </c>
      <c r="I1280">
        <f t="shared" ca="1" si="19"/>
        <v>0.5359401116640875</v>
      </c>
    </row>
    <row r="1281" spans="1:9" x14ac:dyDescent="0.35">
      <c r="A1281" s="5">
        <v>558240</v>
      </c>
      <c r="B1281" s="6">
        <v>23268</v>
      </c>
      <c r="C1281" t="s">
        <v>1430</v>
      </c>
      <c r="D1281">
        <v>1</v>
      </c>
      <c r="E1281" s="7">
        <v>40721.643750000003</v>
      </c>
      <c r="F1281">
        <v>2.92</v>
      </c>
      <c r="G1281" s="8"/>
      <c r="H1281" t="s">
        <v>10</v>
      </c>
      <c r="I1281">
        <f t="shared" ca="1" si="19"/>
        <v>8.9914379884081796E-4</v>
      </c>
    </row>
    <row r="1282" spans="1:9" x14ac:dyDescent="0.35">
      <c r="A1282" s="5">
        <v>562106</v>
      </c>
      <c r="B1282" s="6">
        <v>90101</v>
      </c>
      <c r="C1282" t="s">
        <v>1079</v>
      </c>
      <c r="D1282">
        <v>1</v>
      </c>
      <c r="E1282" s="7">
        <v>40757.638194444444</v>
      </c>
      <c r="F1282">
        <v>2.5499999999999998</v>
      </c>
      <c r="G1282" s="8">
        <v>14076</v>
      </c>
      <c r="H1282" t="s">
        <v>10</v>
      </c>
      <c r="I1282">
        <f t="shared" ref="I1282:I1345" ca="1" si="20">RAND()</f>
        <v>0.41495371758996313</v>
      </c>
    </row>
    <row r="1283" spans="1:9" x14ac:dyDescent="0.35">
      <c r="A1283" s="5">
        <v>562934</v>
      </c>
      <c r="B1283" s="6">
        <v>21326</v>
      </c>
      <c r="C1283" t="s">
        <v>284</v>
      </c>
      <c r="D1283">
        <v>22</v>
      </c>
      <c r="E1283" s="7">
        <v>40765.705555555556</v>
      </c>
      <c r="F1283">
        <v>1.63</v>
      </c>
      <c r="G1283" s="8"/>
      <c r="H1283" t="s">
        <v>10</v>
      </c>
      <c r="I1283">
        <f t="shared" ca="1" si="20"/>
        <v>7.7576483741301216E-2</v>
      </c>
    </row>
    <row r="1284" spans="1:9" x14ac:dyDescent="0.35">
      <c r="A1284" s="5">
        <v>578921</v>
      </c>
      <c r="B1284" s="6">
        <v>23371</v>
      </c>
      <c r="C1284" t="s">
        <v>1537</v>
      </c>
      <c r="D1284">
        <v>1</v>
      </c>
      <c r="E1284" s="7">
        <v>40874.497916666667</v>
      </c>
      <c r="F1284">
        <v>1.25</v>
      </c>
      <c r="G1284" s="8">
        <v>13596</v>
      </c>
      <c r="H1284" t="s">
        <v>10</v>
      </c>
      <c r="I1284">
        <f t="shared" ca="1" si="20"/>
        <v>0.47630258451418983</v>
      </c>
    </row>
    <row r="1285" spans="1:9" x14ac:dyDescent="0.35">
      <c r="A1285" s="5">
        <v>557112</v>
      </c>
      <c r="B1285" s="6" t="s">
        <v>1112</v>
      </c>
      <c r="C1285" t="s">
        <v>1113</v>
      </c>
      <c r="D1285">
        <v>1</v>
      </c>
      <c r="E1285" s="7">
        <v>40710.688194444447</v>
      </c>
      <c r="F1285">
        <v>2.46</v>
      </c>
      <c r="G1285" s="8"/>
      <c r="H1285" t="s">
        <v>10</v>
      </c>
      <c r="I1285">
        <f t="shared" ca="1" si="20"/>
        <v>0.17626564755177765</v>
      </c>
    </row>
    <row r="1286" spans="1:9" x14ac:dyDescent="0.35">
      <c r="A1286" s="5">
        <v>537666</v>
      </c>
      <c r="B1286" s="6">
        <v>22916</v>
      </c>
      <c r="C1286" t="s">
        <v>419</v>
      </c>
      <c r="D1286">
        <v>2</v>
      </c>
      <c r="E1286" s="7">
        <v>40519.775000000001</v>
      </c>
      <c r="F1286">
        <v>1.66</v>
      </c>
      <c r="G1286" s="8"/>
      <c r="H1286" t="s">
        <v>10</v>
      </c>
      <c r="I1286">
        <f t="shared" ca="1" si="20"/>
        <v>0.78606200025042783</v>
      </c>
    </row>
    <row r="1287" spans="1:9" x14ac:dyDescent="0.35">
      <c r="A1287" s="5">
        <v>574084</v>
      </c>
      <c r="B1287" s="6">
        <v>23109</v>
      </c>
      <c r="C1287" t="s">
        <v>1478</v>
      </c>
      <c r="D1287">
        <v>12</v>
      </c>
      <c r="E1287" s="7">
        <v>40849.714583333334</v>
      </c>
      <c r="F1287">
        <v>2.89</v>
      </c>
      <c r="G1287" s="8">
        <v>14528</v>
      </c>
      <c r="H1287" t="s">
        <v>10</v>
      </c>
      <c r="I1287">
        <f t="shared" ca="1" si="20"/>
        <v>0.47225014133525256</v>
      </c>
    </row>
    <row r="1288" spans="1:9" x14ac:dyDescent="0.35">
      <c r="A1288" s="5">
        <v>543669</v>
      </c>
      <c r="B1288" s="6">
        <v>22693</v>
      </c>
      <c r="C1288" t="s">
        <v>1111</v>
      </c>
      <c r="D1288">
        <v>2400</v>
      </c>
      <c r="E1288" s="7">
        <v>40585.473611111112</v>
      </c>
      <c r="F1288">
        <v>0.94</v>
      </c>
      <c r="G1288" s="8">
        <v>16029</v>
      </c>
      <c r="H1288" t="s">
        <v>10</v>
      </c>
      <c r="I1288">
        <f t="shared" ca="1" si="20"/>
        <v>0.93626327523271125</v>
      </c>
    </row>
    <row r="1289" spans="1:9" x14ac:dyDescent="0.35">
      <c r="A1289" s="5">
        <v>536674</v>
      </c>
      <c r="B1289" s="6" t="s">
        <v>861</v>
      </c>
      <c r="C1289" t="s">
        <v>862</v>
      </c>
      <c r="D1289">
        <v>2</v>
      </c>
      <c r="E1289" s="7">
        <v>40514.511111111111</v>
      </c>
      <c r="F1289">
        <v>3.75</v>
      </c>
      <c r="G1289" s="8">
        <v>15923</v>
      </c>
      <c r="H1289" t="s">
        <v>10</v>
      </c>
      <c r="I1289">
        <f t="shared" ca="1" si="20"/>
        <v>0.76988554736706372</v>
      </c>
    </row>
    <row r="1290" spans="1:9" x14ac:dyDescent="0.35">
      <c r="A1290" s="5">
        <v>564342</v>
      </c>
      <c r="B1290" s="6">
        <v>23163</v>
      </c>
      <c r="C1290" t="s">
        <v>1349</v>
      </c>
      <c r="D1290">
        <v>1</v>
      </c>
      <c r="E1290" s="7">
        <v>40779.620138888888</v>
      </c>
      <c r="F1290">
        <v>2.4900000000000002</v>
      </c>
      <c r="G1290" s="8">
        <v>16340</v>
      </c>
      <c r="H1290" t="s">
        <v>10</v>
      </c>
      <c r="I1290">
        <f t="shared" ca="1" si="20"/>
        <v>0.77889749966162158</v>
      </c>
    </row>
    <row r="1291" spans="1:9" x14ac:dyDescent="0.35">
      <c r="A1291" s="5">
        <v>567159</v>
      </c>
      <c r="B1291" s="6">
        <v>22507</v>
      </c>
      <c r="C1291" t="s">
        <v>818</v>
      </c>
      <c r="D1291">
        <v>3</v>
      </c>
      <c r="E1291" s="7">
        <v>40804.429861111108</v>
      </c>
      <c r="F1291">
        <v>4.95</v>
      </c>
      <c r="G1291" s="8">
        <v>15465</v>
      </c>
      <c r="H1291" t="s">
        <v>10</v>
      </c>
      <c r="I1291">
        <f t="shared" ca="1" si="20"/>
        <v>0.87495575057095387</v>
      </c>
    </row>
    <row r="1292" spans="1:9" x14ac:dyDescent="0.35">
      <c r="A1292" s="5">
        <v>539958</v>
      </c>
      <c r="B1292" s="6" t="s">
        <v>1091</v>
      </c>
      <c r="C1292" t="s">
        <v>1092</v>
      </c>
      <c r="D1292">
        <v>7</v>
      </c>
      <c r="E1292" s="7">
        <v>40535.55972222222</v>
      </c>
      <c r="F1292">
        <v>0.85</v>
      </c>
      <c r="G1292" s="8"/>
      <c r="H1292" t="s">
        <v>10</v>
      </c>
      <c r="I1292">
        <f t="shared" ca="1" si="20"/>
        <v>0.31936135473171179</v>
      </c>
    </row>
    <row r="1293" spans="1:9" x14ac:dyDescent="0.35">
      <c r="A1293" s="5">
        <v>548165</v>
      </c>
      <c r="B1293" s="6">
        <v>22379</v>
      </c>
      <c r="C1293" t="s">
        <v>104</v>
      </c>
      <c r="D1293">
        <v>1</v>
      </c>
      <c r="E1293" s="7">
        <v>40631.572222222225</v>
      </c>
      <c r="F1293">
        <v>4.96</v>
      </c>
      <c r="G1293" s="8"/>
      <c r="H1293" t="s">
        <v>10</v>
      </c>
      <c r="I1293">
        <f t="shared" ca="1" si="20"/>
        <v>0.98397583743693284</v>
      </c>
    </row>
    <row r="1294" spans="1:9" x14ac:dyDescent="0.35">
      <c r="A1294" s="5">
        <v>575904</v>
      </c>
      <c r="B1294" s="6">
        <v>22309</v>
      </c>
      <c r="C1294" t="s">
        <v>557</v>
      </c>
      <c r="D1294">
        <v>3</v>
      </c>
      <c r="E1294" s="7">
        <v>40858.644444444442</v>
      </c>
      <c r="F1294">
        <v>2.5499999999999998</v>
      </c>
      <c r="G1294" s="8">
        <v>18014</v>
      </c>
      <c r="H1294" t="s">
        <v>10</v>
      </c>
      <c r="I1294">
        <f t="shared" ca="1" si="20"/>
        <v>0.2082851916411198</v>
      </c>
    </row>
    <row r="1295" spans="1:9" x14ac:dyDescent="0.35">
      <c r="A1295" s="5">
        <v>545447</v>
      </c>
      <c r="B1295" s="6">
        <v>22841</v>
      </c>
      <c r="C1295" t="s">
        <v>769</v>
      </c>
      <c r="D1295">
        <v>2</v>
      </c>
      <c r="E1295" s="7">
        <v>40604.69027777778</v>
      </c>
      <c r="F1295">
        <v>7.95</v>
      </c>
      <c r="G1295" s="8">
        <v>17426</v>
      </c>
      <c r="H1295" t="s">
        <v>10</v>
      </c>
      <c r="I1295">
        <f t="shared" ca="1" si="20"/>
        <v>0.54982342589492761</v>
      </c>
    </row>
    <row r="1296" spans="1:9" x14ac:dyDescent="0.35">
      <c r="A1296" s="5">
        <v>545913</v>
      </c>
      <c r="B1296" s="6">
        <v>71038</v>
      </c>
      <c r="C1296" t="s">
        <v>1136</v>
      </c>
      <c r="D1296">
        <v>24</v>
      </c>
      <c r="E1296" s="7">
        <v>40610.443749999999</v>
      </c>
      <c r="F1296">
        <v>4.6500000000000004</v>
      </c>
      <c r="G1296" s="8">
        <v>16779</v>
      </c>
      <c r="H1296" t="s">
        <v>10</v>
      </c>
      <c r="I1296">
        <f t="shared" ca="1" si="20"/>
        <v>0.61642415959477881</v>
      </c>
    </row>
    <row r="1297" spans="1:9" x14ac:dyDescent="0.35">
      <c r="A1297" s="5">
        <v>571052</v>
      </c>
      <c r="B1297" s="6">
        <v>23564</v>
      </c>
      <c r="C1297" t="s">
        <v>1566</v>
      </c>
      <c r="D1297">
        <v>1</v>
      </c>
      <c r="E1297" s="7">
        <v>40829.576388888891</v>
      </c>
      <c r="F1297">
        <v>1.25</v>
      </c>
      <c r="G1297" s="8"/>
      <c r="H1297" t="s">
        <v>10</v>
      </c>
      <c r="I1297">
        <f t="shared" ca="1" si="20"/>
        <v>0.61521141851949013</v>
      </c>
    </row>
    <row r="1298" spans="1:9" x14ac:dyDescent="0.35">
      <c r="A1298" s="5">
        <v>561914</v>
      </c>
      <c r="B1298" s="6">
        <v>20724</v>
      </c>
      <c r="C1298" t="s">
        <v>641</v>
      </c>
      <c r="D1298">
        <v>10</v>
      </c>
      <c r="E1298" s="7">
        <v>40756.467361111114</v>
      </c>
      <c r="F1298">
        <v>0.85</v>
      </c>
      <c r="G1298" s="8">
        <v>17676</v>
      </c>
      <c r="H1298" t="s">
        <v>10</v>
      </c>
      <c r="I1298">
        <f t="shared" ca="1" si="20"/>
        <v>0.92920635427340292</v>
      </c>
    </row>
    <row r="1299" spans="1:9" x14ac:dyDescent="0.35">
      <c r="A1299" s="5">
        <v>574941</v>
      </c>
      <c r="B1299" s="6">
        <v>23084</v>
      </c>
      <c r="C1299" t="s">
        <v>1374</v>
      </c>
      <c r="D1299">
        <v>628</v>
      </c>
      <c r="E1299" s="7">
        <v>40854.737500000003</v>
      </c>
      <c r="F1299">
        <v>4.95</v>
      </c>
      <c r="G1299" s="8"/>
      <c r="H1299" t="s">
        <v>10</v>
      </c>
      <c r="I1299">
        <f t="shared" ca="1" si="20"/>
        <v>0.33377639341315779</v>
      </c>
    </row>
    <row r="1300" spans="1:9" x14ac:dyDescent="0.35">
      <c r="A1300" s="5">
        <v>570211</v>
      </c>
      <c r="B1300" s="6">
        <v>22996</v>
      </c>
      <c r="C1300" t="s">
        <v>1287</v>
      </c>
      <c r="D1300">
        <v>2</v>
      </c>
      <c r="E1300" s="7">
        <v>40825.46875</v>
      </c>
      <c r="F1300">
        <v>0.42</v>
      </c>
      <c r="G1300" s="8">
        <v>13558</v>
      </c>
      <c r="H1300" t="s">
        <v>10</v>
      </c>
      <c r="I1300">
        <f t="shared" ca="1" si="20"/>
        <v>0.39092052473831296</v>
      </c>
    </row>
    <row r="1301" spans="1:9" x14ac:dyDescent="0.35">
      <c r="A1301" s="5">
        <v>543370</v>
      </c>
      <c r="B1301" s="6">
        <v>21056</v>
      </c>
      <c r="C1301" t="s">
        <v>534</v>
      </c>
      <c r="D1301">
        <v>1</v>
      </c>
      <c r="E1301" s="7">
        <v>40581.618750000001</v>
      </c>
      <c r="F1301">
        <v>8.9499999999999993</v>
      </c>
      <c r="G1301" s="8">
        <v>12359</v>
      </c>
      <c r="H1301" t="s">
        <v>1190</v>
      </c>
      <c r="I1301">
        <f t="shared" ca="1" si="20"/>
        <v>1.0568866809386068E-2</v>
      </c>
    </row>
    <row r="1302" spans="1:9" x14ac:dyDescent="0.35">
      <c r="A1302" s="5">
        <v>574898</v>
      </c>
      <c r="B1302" s="6">
        <v>23354</v>
      </c>
      <c r="C1302" t="s">
        <v>1486</v>
      </c>
      <c r="D1302">
        <v>3</v>
      </c>
      <c r="E1302" s="7">
        <v>40854.629861111112</v>
      </c>
      <c r="F1302">
        <v>0.83</v>
      </c>
      <c r="G1302" s="8">
        <v>16242</v>
      </c>
      <c r="H1302" t="s">
        <v>10</v>
      </c>
      <c r="I1302">
        <f t="shared" ca="1" si="20"/>
        <v>0.85361878458586671</v>
      </c>
    </row>
    <row r="1303" spans="1:9" x14ac:dyDescent="0.35">
      <c r="A1303" s="5">
        <v>546028</v>
      </c>
      <c r="B1303" s="6">
        <v>20685</v>
      </c>
      <c r="C1303" t="s">
        <v>263</v>
      </c>
      <c r="D1303">
        <v>2</v>
      </c>
      <c r="E1303" s="7">
        <v>40611.356249999997</v>
      </c>
      <c r="F1303">
        <v>7.95</v>
      </c>
      <c r="G1303" s="8">
        <v>17049</v>
      </c>
      <c r="H1303" t="s">
        <v>10</v>
      </c>
      <c r="I1303">
        <f t="shared" ca="1" si="20"/>
        <v>0.17022140061921065</v>
      </c>
    </row>
    <row r="1304" spans="1:9" x14ac:dyDescent="0.35">
      <c r="A1304" s="5" t="s">
        <v>1369</v>
      </c>
      <c r="B1304" s="6">
        <v>22501</v>
      </c>
      <c r="C1304" t="s">
        <v>430</v>
      </c>
      <c r="D1304">
        <v>-1</v>
      </c>
      <c r="E1304" s="7">
        <v>40673.415972222225</v>
      </c>
      <c r="F1304">
        <v>9.9499999999999993</v>
      </c>
      <c r="G1304" s="8">
        <v>13269</v>
      </c>
      <c r="H1304" t="s">
        <v>10</v>
      </c>
      <c r="I1304">
        <f t="shared" ca="1" si="20"/>
        <v>2.3440447743607651E-2</v>
      </c>
    </row>
    <row r="1305" spans="1:9" x14ac:dyDescent="0.35">
      <c r="A1305" s="5">
        <v>554054</v>
      </c>
      <c r="B1305" s="6">
        <v>21901</v>
      </c>
      <c r="C1305" t="s">
        <v>887</v>
      </c>
      <c r="D1305">
        <v>2</v>
      </c>
      <c r="E1305" s="7">
        <v>40683.645138888889</v>
      </c>
      <c r="F1305">
        <v>1.63</v>
      </c>
      <c r="G1305" s="8"/>
      <c r="H1305" t="s">
        <v>10</v>
      </c>
      <c r="I1305">
        <f t="shared" ca="1" si="20"/>
        <v>0.46143183505111585</v>
      </c>
    </row>
    <row r="1306" spans="1:9" x14ac:dyDescent="0.35">
      <c r="A1306" s="5">
        <v>539766</v>
      </c>
      <c r="B1306" s="6">
        <v>21877</v>
      </c>
      <c r="C1306" t="s">
        <v>806</v>
      </c>
      <c r="D1306">
        <v>6</v>
      </c>
      <c r="E1306" s="7">
        <v>40534.46597222222</v>
      </c>
      <c r="F1306">
        <v>1.25</v>
      </c>
      <c r="G1306" s="8">
        <v>14092</v>
      </c>
      <c r="H1306" t="s">
        <v>10</v>
      </c>
      <c r="I1306">
        <f t="shared" ca="1" si="20"/>
        <v>9.6245256141116009E-2</v>
      </c>
    </row>
    <row r="1307" spans="1:9" x14ac:dyDescent="0.35">
      <c r="A1307" s="5">
        <v>564195</v>
      </c>
      <c r="B1307" s="6">
        <v>22815</v>
      </c>
      <c r="C1307" t="s">
        <v>459</v>
      </c>
      <c r="D1307">
        <v>12</v>
      </c>
      <c r="E1307" s="7">
        <v>40778.700694444444</v>
      </c>
      <c r="F1307">
        <v>0.42</v>
      </c>
      <c r="G1307" s="8">
        <v>14060</v>
      </c>
      <c r="H1307" t="s">
        <v>10</v>
      </c>
      <c r="I1307">
        <f t="shared" ca="1" si="20"/>
        <v>0.26559412595052923</v>
      </c>
    </row>
    <row r="1308" spans="1:9" x14ac:dyDescent="0.35">
      <c r="A1308" s="5">
        <v>573945</v>
      </c>
      <c r="B1308" s="6">
        <v>23323</v>
      </c>
      <c r="C1308" t="s">
        <v>1461</v>
      </c>
      <c r="D1308">
        <v>6</v>
      </c>
      <c r="E1308" s="7">
        <v>40849.447222222225</v>
      </c>
      <c r="F1308">
        <v>2.1</v>
      </c>
      <c r="G1308" s="8">
        <v>17663</v>
      </c>
      <c r="H1308" t="s">
        <v>10</v>
      </c>
      <c r="I1308">
        <f t="shared" ca="1" si="20"/>
        <v>0.51494367982768507</v>
      </c>
    </row>
    <row r="1309" spans="1:9" x14ac:dyDescent="0.35">
      <c r="A1309" s="5">
        <v>572946</v>
      </c>
      <c r="B1309" s="6" t="s">
        <v>810</v>
      </c>
      <c r="C1309" t="s">
        <v>811</v>
      </c>
      <c r="D1309">
        <v>24</v>
      </c>
      <c r="E1309" s="7">
        <v>40843.441666666666</v>
      </c>
      <c r="F1309">
        <v>1.25</v>
      </c>
      <c r="G1309" s="8">
        <v>13988</v>
      </c>
      <c r="H1309" t="s">
        <v>10</v>
      </c>
      <c r="I1309">
        <f t="shared" ca="1" si="20"/>
        <v>7.5620409293611246E-2</v>
      </c>
    </row>
    <row r="1310" spans="1:9" x14ac:dyDescent="0.35">
      <c r="A1310" s="5">
        <v>552646</v>
      </c>
      <c r="B1310" s="6">
        <v>21644</v>
      </c>
      <c r="C1310" t="s">
        <v>1093</v>
      </c>
      <c r="D1310">
        <v>2</v>
      </c>
      <c r="E1310" s="7">
        <v>40673.55972222222</v>
      </c>
      <c r="F1310">
        <v>1.25</v>
      </c>
      <c r="G1310" s="8">
        <v>14078</v>
      </c>
      <c r="H1310" t="s">
        <v>10</v>
      </c>
      <c r="I1310">
        <f t="shared" ca="1" si="20"/>
        <v>0.18643159097944029</v>
      </c>
    </row>
    <row r="1311" spans="1:9" x14ac:dyDescent="0.35">
      <c r="A1311" s="5">
        <v>553541</v>
      </c>
      <c r="B1311" s="6">
        <v>21935</v>
      </c>
      <c r="C1311" t="s">
        <v>543</v>
      </c>
      <c r="D1311">
        <v>1</v>
      </c>
      <c r="E1311" s="7">
        <v>40680.647916666669</v>
      </c>
      <c r="F1311">
        <v>4.13</v>
      </c>
      <c r="G1311" s="8"/>
      <c r="H1311" t="s">
        <v>10</v>
      </c>
      <c r="I1311">
        <f t="shared" ca="1" si="20"/>
        <v>0.1907187768185562</v>
      </c>
    </row>
    <row r="1312" spans="1:9" x14ac:dyDescent="0.35">
      <c r="A1312" s="5">
        <v>579196</v>
      </c>
      <c r="B1312" s="6">
        <v>22141</v>
      </c>
      <c r="C1312" t="s">
        <v>301</v>
      </c>
      <c r="D1312">
        <v>1</v>
      </c>
      <c r="E1312" s="7">
        <v>40875.662499999999</v>
      </c>
      <c r="F1312">
        <v>4.13</v>
      </c>
      <c r="G1312" s="8">
        <v>14096</v>
      </c>
      <c r="H1312" t="s">
        <v>10</v>
      </c>
      <c r="I1312">
        <f t="shared" ca="1" si="20"/>
        <v>0.84135911025617427</v>
      </c>
    </row>
    <row r="1313" spans="1:9" x14ac:dyDescent="0.35">
      <c r="A1313" s="5">
        <v>540276</v>
      </c>
      <c r="B1313" s="6">
        <v>22386</v>
      </c>
      <c r="C1313" t="s">
        <v>61</v>
      </c>
      <c r="D1313">
        <v>20</v>
      </c>
      <c r="E1313" s="7">
        <v>40549.511111111111</v>
      </c>
      <c r="F1313">
        <v>1.95</v>
      </c>
      <c r="G1313" s="8">
        <v>14680</v>
      </c>
      <c r="H1313" t="s">
        <v>10</v>
      </c>
      <c r="I1313">
        <f t="shared" ca="1" si="20"/>
        <v>0.95993816498135609</v>
      </c>
    </row>
    <row r="1314" spans="1:9" x14ac:dyDescent="0.35">
      <c r="A1314" s="5">
        <v>572719</v>
      </c>
      <c r="B1314" s="6">
        <v>23032</v>
      </c>
      <c r="C1314" t="s">
        <v>1448</v>
      </c>
      <c r="D1314">
        <v>24</v>
      </c>
      <c r="E1314" s="7">
        <v>40841.627083333333</v>
      </c>
      <c r="F1314">
        <v>1.65</v>
      </c>
      <c r="G1314" s="8">
        <v>13871</v>
      </c>
      <c r="H1314" t="s">
        <v>10</v>
      </c>
      <c r="I1314">
        <f t="shared" ca="1" si="20"/>
        <v>2.7689236036684828E-2</v>
      </c>
    </row>
    <row r="1315" spans="1:9" x14ac:dyDescent="0.35">
      <c r="A1315" s="5">
        <v>563616</v>
      </c>
      <c r="B1315" s="6">
        <v>84991</v>
      </c>
      <c r="C1315" t="s">
        <v>74</v>
      </c>
      <c r="D1315">
        <v>480</v>
      </c>
      <c r="E1315" s="7">
        <v>40773.402083333334</v>
      </c>
      <c r="F1315">
        <v>0.4</v>
      </c>
      <c r="G1315" s="8">
        <v>13027</v>
      </c>
      <c r="H1315" t="s">
        <v>10</v>
      </c>
      <c r="I1315">
        <f t="shared" ca="1" si="20"/>
        <v>0.20876790622789765</v>
      </c>
    </row>
    <row r="1316" spans="1:9" x14ac:dyDescent="0.35">
      <c r="A1316" s="5">
        <v>566326</v>
      </c>
      <c r="B1316" s="6">
        <v>22745</v>
      </c>
      <c r="C1316" t="s">
        <v>20</v>
      </c>
      <c r="D1316">
        <v>6</v>
      </c>
      <c r="E1316" s="7">
        <v>40798.507638888892</v>
      </c>
      <c r="F1316">
        <v>2.1</v>
      </c>
      <c r="G1316" s="8">
        <v>16211</v>
      </c>
      <c r="H1316" t="s">
        <v>10</v>
      </c>
      <c r="I1316">
        <f t="shared" ca="1" si="20"/>
        <v>0.18728361597501086</v>
      </c>
    </row>
    <row r="1317" spans="1:9" x14ac:dyDescent="0.35">
      <c r="A1317" s="5">
        <v>541576</v>
      </c>
      <c r="B1317" s="6">
        <v>22851</v>
      </c>
      <c r="C1317" t="s">
        <v>211</v>
      </c>
      <c r="D1317">
        <v>2</v>
      </c>
      <c r="E1317" s="7">
        <v>40562.563888888886</v>
      </c>
      <c r="F1317">
        <v>0.85</v>
      </c>
      <c r="G1317" s="8">
        <v>17097</v>
      </c>
      <c r="H1317" t="s">
        <v>978</v>
      </c>
      <c r="I1317">
        <f t="shared" ca="1" si="20"/>
        <v>0.35650936821508328</v>
      </c>
    </row>
    <row r="1318" spans="1:9" x14ac:dyDescent="0.35">
      <c r="A1318" s="5">
        <v>572550</v>
      </c>
      <c r="B1318" s="6">
        <v>22577</v>
      </c>
      <c r="C1318" t="s">
        <v>376</v>
      </c>
      <c r="D1318">
        <v>5</v>
      </c>
      <c r="E1318" s="7">
        <v>40840.712500000001</v>
      </c>
      <c r="F1318">
        <v>0.83</v>
      </c>
      <c r="G1318" s="8"/>
      <c r="H1318" t="s">
        <v>10</v>
      </c>
      <c r="I1318">
        <f t="shared" ca="1" si="20"/>
        <v>0.72180498333638388</v>
      </c>
    </row>
    <row r="1319" spans="1:9" x14ac:dyDescent="0.35">
      <c r="A1319" s="5">
        <v>575477</v>
      </c>
      <c r="B1319" s="6">
        <v>22099</v>
      </c>
      <c r="C1319" t="s">
        <v>411</v>
      </c>
      <c r="D1319">
        <v>1</v>
      </c>
      <c r="E1319" s="7">
        <v>40856.676388888889</v>
      </c>
      <c r="F1319">
        <v>2.46</v>
      </c>
      <c r="G1319" s="8"/>
      <c r="H1319" t="s">
        <v>10</v>
      </c>
      <c r="I1319">
        <f t="shared" ca="1" si="20"/>
        <v>0.46562900193906709</v>
      </c>
    </row>
    <row r="1320" spans="1:9" x14ac:dyDescent="0.35">
      <c r="A1320" s="5">
        <v>574532</v>
      </c>
      <c r="B1320" s="6">
        <v>84375</v>
      </c>
      <c r="C1320" t="s">
        <v>256</v>
      </c>
      <c r="D1320">
        <v>12</v>
      </c>
      <c r="E1320" s="7">
        <v>40851.59652777778</v>
      </c>
      <c r="F1320">
        <v>2.1</v>
      </c>
      <c r="G1320" s="8">
        <v>15676</v>
      </c>
      <c r="H1320" t="s">
        <v>10</v>
      </c>
      <c r="I1320">
        <f t="shared" ca="1" si="20"/>
        <v>0.90457092376502268</v>
      </c>
    </row>
    <row r="1321" spans="1:9" x14ac:dyDescent="0.35">
      <c r="A1321" s="5">
        <v>556826</v>
      </c>
      <c r="B1321" s="6">
        <v>20712</v>
      </c>
      <c r="C1321" t="s">
        <v>457</v>
      </c>
      <c r="D1321">
        <v>14</v>
      </c>
      <c r="E1321" s="7">
        <v>40709.434027777781</v>
      </c>
      <c r="F1321">
        <v>4.13</v>
      </c>
      <c r="G1321" s="8"/>
      <c r="H1321" t="s">
        <v>10</v>
      </c>
      <c r="I1321">
        <f t="shared" ca="1" si="20"/>
        <v>0.30375557512980766</v>
      </c>
    </row>
    <row r="1322" spans="1:9" x14ac:dyDescent="0.35">
      <c r="A1322" s="5">
        <v>580367</v>
      </c>
      <c r="B1322" s="6">
        <v>84347</v>
      </c>
      <c r="C1322" t="s">
        <v>272</v>
      </c>
      <c r="D1322">
        <v>1</v>
      </c>
      <c r="E1322" s="7">
        <v>40879.693749999999</v>
      </c>
      <c r="F1322">
        <v>4.96</v>
      </c>
      <c r="G1322" s="8"/>
      <c r="H1322" t="s">
        <v>10</v>
      </c>
      <c r="I1322">
        <f t="shared" ca="1" si="20"/>
        <v>0.52746410589075465</v>
      </c>
    </row>
    <row r="1323" spans="1:9" x14ac:dyDescent="0.35">
      <c r="A1323" s="5">
        <v>540512</v>
      </c>
      <c r="B1323" s="6">
        <v>82482</v>
      </c>
      <c r="C1323" t="s">
        <v>56</v>
      </c>
      <c r="D1323">
        <v>1</v>
      </c>
      <c r="E1323" s="7">
        <v>40552.48541666667</v>
      </c>
      <c r="F1323">
        <v>2.5499999999999998</v>
      </c>
      <c r="G1323" s="8">
        <v>17114</v>
      </c>
      <c r="H1323" t="s">
        <v>10</v>
      </c>
      <c r="I1323">
        <f t="shared" ca="1" si="20"/>
        <v>9.8928148276864247E-2</v>
      </c>
    </row>
    <row r="1324" spans="1:9" x14ac:dyDescent="0.35">
      <c r="A1324" s="5">
        <v>567671</v>
      </c>
      <c r="B1324" s="6" t="s">
        <v>607</v>
      </c>
      <c r="C1324" t="s">
        <v>608</v>
      </c>
      <c r="D1324">
        <v>2</v>
      </c>
      <c r="E1324" s="7">
        <v>40807.648611111108</v>
      </c>
      <c r="F1324">
        <v>3.29</v>
      </c>
      <c r="G1324" s="8"/>
      <c r="H1324" t="s">
        <v>10</v>
      </c>
      <c r="I1324">
        <f t="shared" ca="1" si="20"/>
        <v>0.55369222296174858</v>
      </c>
    </row>
    <row r="1325" spans="1:9" x14ac:dyDescent="0.35">
      <c r="A1325" s="5">
        <v>546896</v>
      </c>
      <c r="B1325" s="6">
        <v>21947</v>
      </c>
      <c r="C1325" t="s">
        <v>1006</v>
      </c>
      <c r="D1325">
        <v>1</v>
      </c>
      <c r="E1325" s="7">
        <v>40619.76666666667</v>
      </c>
      <c r="F1325">
        <v>2.46</v>
      </c>
      <c r="G1325" s="8"/>
      <c r="H1325" t="s">
        <v>10</v>
      </c>
      <c r="I1325">
        <f t="shared" ca="1" si="20"/>
        <v>0.68428009981815363</v>
      </c>
    </row>
    <row r="1326" spans="1:9" x14ac:dyDescent="0.35">
      <c r="A1326" s="5">
        <v>572484</v>
      </c>
      <c r="B1326" s="6">
        <v>21212</v>
      </c>
      <c r="C1326" t="s">
        <v>71</v>
      </c>
      <c r="D1326">
        <v>4</v>
      </c>
      <c r="E1326" s="7">
        <v>40840.576388888891</v>
      </c>
      <c r="F1326">
        <v>0.55000000000000004</v>
      </c>
      <c r="G1326" s="8">
        <v>17220</v>
      </c>
      <c r="H1326" t="s">
        <v>10</v>
      </c>
      <c r="I1326">
        <f t="shared" ca="1" si="20"/>
        <v>0.49897464128468849</v>
      </c>
    </row>
    <row r="1327" spans="1:9" x14ac:dyDescent="0.35">
      <c r="A1327" s="5">
        <v>552526</v>
      </c>
      <c r="B1327" s="6">
        <v>22084</v>
      </c>
      <c r="C1327" t="s">
        <v>749</v>
      </c>
      <c r="D1327">
        <v>2</v>
      </c>
      <c r="E1327" s="7">
        <v>40672.695833333331</v>
      </c>
      <c r="F1327">
        <v>2.95</v>
      </c>
      <c r="G1327" s="8">
        <v>17576</v>
      </c>
      <c r="H1327" t="s">
        <v>10</v>
      </c>
      <c r="I1327">
        <f t="shared" ca="1" si="20"/>
        <v>0.41699818376812914</v>
      </c>
    </row>
    <row r="1328" spans="1:9" x14ac:dyDescent="0.35">
      <c r="A1328" s="5">
        <v>566860</v>
      </c>
      <c r="B1328" s="6">
        <v>22991</v>
      </c>
      <c r="C1328" t="s">
        <v>1283</v>
      </c>
      <c r="D1328">
        <v>12</v>
      </c>
      <c r="E1328" s="7">
        <v>40801.527777777781</v>
      </c>
      <c r="F1328">
        <v>1.95</v>
      </c>
      <c r="G1328" s="8">
        <v>17002</v>
      </c>
      <c r="H1328" t="s">
        <v>10</v>
      </c>
      <c r="I1328">
        <f t="shared" ca="1" si="20"/>
        <v>0.18671755862145167</v>
      </c>
    </row>
    <row r="1329" spans="1:9" x14ac:dyDescent="0.35">
      <c r="A1329" s="5">
        <v>577167</v>
      </c>
      <c r="B1329" s="6">
        <v>22629</v>
      </c>
      <c r="C1329" t="s">
        <v>40</v>
      </c>
      <c r="D1329">
        <v>2</v>
      </c>
      <c r="E1329" s="7">
        <v>40865.445138888892</v>
      </c>
      <c r="F1329">
        <v>1.95</v>
      </c>
      <c r="G1329" s="8">
        <v>16511</v>
      </c>
      <c r="H1329" t="s">
        <v>10</v>
      </c>
      <c r="I1329">
        <f t="shared" ca="1" si="20"/>
        <v>0.69537833761569257</v>
      </c>
    </row>
    <row r="1330" spans="1:9" x14ac:dyDescent="0.35">
      <c r="A1330" s="5">
        <v>570024</v>
      </c>
      <c r="B1330" s="6" t="s">
        <v>994</v>
      </c>
      <c r="C1330" t="s">
        <v>995</v>
      </c>
      <c r="D1330">
        <v>3</v>
      </c>
      <c r="E1330" s="7">
        <v>40823.436805555553</v>
      </c>
      <c r="F1330">
        <v>1.25</v>
      </c>
      <c r="G1330" s="8">
        <v>17975</v>
      </c>
      <c r="H1330" t="s">
        <v>10</v>
      </c>
      <c r="I1330">
        <f t="shared" ca="1" si="20"/>
        <v>0.88682298355131028</v>
      </c>
    </row>
    <row r="1331" spans="1:9" x14ac:dyDescent="0.35">
      <c r="A1331" s="5">
        <v>565431</v>
      </c>
      <c r="B1331" s="6">
        <v>22994</v>
      </c>
      <c r="C1331" t="s">
        <v>1281</v>
      </c>
      <c r="D1331">
        <v>10</v>
      </c>
      <c r="E1331" s="7">
        <v>40790.552083333336</v>
      </c>
      <c r="F1331">
        <v>0.42</v>
      </c>
      <c r="G1331" s="8">
        <v>14965</v>
      </c>
      <c r="H1331" t="s">
        <v>10</v>
      </c>
      <c r="I1331">
        <f t="shared" ca="1" si="20"/>
        <v>0.59986847400591181</v>
      </c>
    </row>
    <row r="1332" spans="1:9" x14ac:dyDescent="0.35">
      <c r="A1332" s="5" t="s">
        <v>1567</v>
      </c>
      <c r="B1332" s="6">
        <v>85066</v>
      </c>
      <c r="C1332" t="s">
        <v>906</v>
      </c>
      <c r="D1332">
        <v>-1</v>
      </c>
      <c r="E1332" s="7">
        <v>40829.602083333331</v>
      </c>
      <c r="F1332">
        <v>12.75</v>
      </c>
      <c r="G1332" s="8">
        <v>17813</v>
      </c>
      <c r="H1332" t="s">
        <v>10</v>
      </c>
      <c r="I1332">
        <f t="shared" ca="1" si="20"/>
        <v>0.90265909693020696</v>
      </c>
    </row>
    <row r="1333" spans="1:9" x14ac:dyDescent="0.35">
      <c r="A1333" s="5">
        <v>580622</v>
      </c>
      <c r="B1333" s="6" t="s">
        <v>697</v>
      </c>
      <c r="C1333" t="s">
        <v>698</v>
      </c>
      <c r="D1333">
        <v>4</v>
      </c>
      <c r="E1333" s="7">
        <v>40882.506249999999</v>
      </c>
      <c r="F1333">
        <v>3.75</v>
      </c>
      <c r="G1333" s="8">
        <v>17006</v>
      </c>
      <c r="H1333" t="s">
        <v>10</v>
      </c>
      <c r="I1333">
        <f t="shared" ca="1" si="20"/>
        <v>0.28213467032374107</v>
      </c>
    </row>
    <row r="1334" spans="1:9" x14ac:dyDescent="0.35">
      <c r="A1334" s="5">
        <v>536989</v>
      </c>
      <c r="B1334" s="6">
        <v>21992</v>
      </c>
      <c r="C1334" t="s">
        <v>371</v>
      </c>
      <c r="D1334">
        <v>1</v>
      </c>
      <c r="E1334" s="7">
        <v>40515.631944444445</v>
      </c>
      <c r="F1334">
        <v>2.95</v>
      </c>
      <c r="G1334" s="8">
        <v>17238</v>
      </c>
      <c r="H1334" t="s">
        <v>10</v>
      </c>
      <c r="I1334">
        <f t="shared" ca="1" si="20"/>
        <v>0.48427428783310333</v>
      </c>
    </row>
    <row r="1335" spans="1:9" x14ac:dyDescent="0.35">
      <c r="A1335" s="5">
        <v>562949</v>
      </c>
      <c r="B1335" s="6">
        <v>21993</v>
      </c>
      <c r="C1335" t="s">
        <v>546</v>
      </c>
      <c r="D1335">
        <v>12</v>
      </c>
      <c r="E1335" s="7">
        <v>40766.407638888886</v>
      </c>
      <c r="F1335">
        <v>1.25</v>
      </c>
      <c r="G1335" s="8">
        <v>14346</v>
      </c>
      <c r="H1335" t="s">
        <v>10</v>
      </c>
      <c r="I1335">
        <f t="shared" ca="1" si="20"/>
        <v>0.6402249317014761</v>
      </c>
    </row>
    <row r="1336" spans="1:9" x14ac:dyDescent="0.35">
      <c r="A1336" s="5">
        <v>554798</v>
      </c>
      <c r="B1336" s="6">
        <v>23170</v>
      </c>
      <c r="C1336" t="s">
        <v>1373</v>
      </c>
      <c r="D1336">
        <v>48</v>
      </c>
      <c r="E1336" s="7">
        <v>40689.536111111112</v>
      </c>
      <c r="F1336">
        <v>1.45</v>
      </c>
      <c r="G1336" s="8">
        <v>15189</v>
      </c>
      <c r="H1336" t="s">
        <v>10</v>
      </c>
      <c r="I1336">
        <f t="shared" ca="1" si="20"/>
        <v>0.48529866966673785</v>
      </c>
    </row>
    <row r="1337" spans="1:9" x14ac:dyDescent="0.35">
      <c r="A1337" s="5">
        <v>578513</v>
      </c>
      <c r="B1337" s="6">
        <v>22632</v>
      </c>
      <c r="C1337" t="s">
        <v>178</v>
      </c>
      <c r="D1337">
        <v>12</v>
      </c>
      <c r="E1337" s="7">
        <v>40871.563888888886</v>
      </c>
      <c r="F1337">
        <v>2.1</v>
      </c>
      <c r="G1337" s="8">
        <v>16609</v>
      </c>
      <c r="H1337" t="s">
        <v>10</v>
      </c>
      <c r="I1337">
        <f t="shared" ca="1" si="20"/>
        <v>0.93356814598996263</v>
      </c>
    </row>
    <row r="1338" spans="1:9" x14ac:dyDescent="0.35">
      <c r="A1338" s="5">
        <v>580730</v>
      </c>
      <c r="B1338" s="6">
        <v>23264</v>
      </c>
      <c r="C1338" t="s">
        <v>1426</v>
      </c>
      <c r="D1338">
        <v>2</v>
      </c>
      <c r="E1338" s="7">
        <v>40882.727777777778</v>
      </c>
      <c r="F1338">
        <v>2.46</v>
      </c>
      <c r="G1338" s="8"/>
      <c r="H1338" t="s">
        <v>10</v>
      </c>
      <c r="I1338">
        <f t="shared" ca="1" si="20"/>
        <v>0.65632666366119663</v>
      </c>
    </row>
    <row r="1339" spans="1:9" x14ac:dyDescent="0.35">
      <c r="A1339" s="5">
        <v>555202</v>
      </c>
      <c r="B1339" s="6" t="s">
        <v>605</v>
      </c>
      <c r="C1339" t="s">
        <v>606</v>
      </c>
      <c r="D1339">
        <v>1</v>
      </c>
      <c r="E1339" s="7">
        <v>40695.507638888892</v>
      </c>
      <c r="F1339">
        <v>1.25</v>
      </c>
      <c r="G1339" s="8">
        <v>16813</v>
      </c>
      <c r="H1339" t="s">
        <v>10</v>
      </c>
      <c r="I1339">
        <f t="shared" ca="1" si="20"/>
        <v>0.11392328449394562</v>
      </c>
    </row>
    <row r="1340" spans="1:9" x14ac:dyDescent="0.35">
      <c r="A1340" s="5">
        <v>550522</v>
      </c>
      <c r="B1340" s="6">
        <v>20975</v>
      </c>
      <c r="C1340" t="s">
        <v>648</v>
      </c>
      <c r="D1340">
        <v>24</v>
      </c>
      <c r="E1340" s="7">
        <v>40652.419444444444</v>
      </c>
      <c r="F1340">
        <v>0.65</v>
      </c>
      <c r="G1340" s="8">
        <v>12947</v>
      </c>
      <c r="H1340" t="s">
        <v>10</v>
      </c>
      <c r="I1340">
        <f t="shared" ca="1" si="20"/>
        <v>0.67507240813762004</v>
      </c>
    </row>
    <row r="1341" spans="1:9" x14ac:dyDescent="0.35">
      <c r="A1341" s="5">
        <v>570410</v>
      </c>
      <c r="B1341" s="6">
        <v>22400</v>
      </c>
      <c r="C1341" t="s">
        <v>694</v>
      </c>
      <c r="D1341">
        <v>2</v>
      </c>
      <c r="E1341" s="7">
        <v>40826.544444444444</v>
      </c>
      <c r="F1341">
        <v>0.39</v>
      </c>
      <c r="G1341" s="8">
        <v>16776</v>
      </c>
      <c r="H1341" t="s">
        <v>10</v>
      </c>
      <c r="I1341">
        <f t="shared" ca="1" si="20"/>
        <v>0.61939199858784311</v>
      </c>
    </row>
    <row r="1342" spans="1:9" x14ac:dyDescent="0.35">
      <c r="A1342" s="5">
        <v>555925</v>
      </c>
      <c r="B1342" s="6">
        <v>84992</v>
      </c>
      <c r="C1342" t="s">
        <v>247</v>
      </c>
      <c r="D1342">
        <v>1</v>
      </c>
      <c r="E1342" s="7">
        <v>40701.717361111114</v>
      </c>
      <c r="F1342">
        <v>1.25</v>
      </c>
      <c r="G1342" s="8"/>
      <c r="H1342" t="s">
        <v>10</v>
      </c>
      <c r="I1342">
        <f t="shared" ca="1" si="20"/>
        <v>0.33514303601968642</v>
      </c>
    </row>
    <row r="1343" spans="1:9" x14ac:dyDescent="0.35">
      <c r="A1343" s="5">
        <v>547938</v>
      </c>
      <c r="B1343" s="6">
        <v>22289</v>
      </c>
      <c r="C1343" t="s">
        <v>1182</v>
      </c>
      <c r="D1343">
        <v>24</v>
      </c>
      <c r="E1343" s="7">
        <v>40630.606249999997</v>
      </c>
      <c r="F1343">
        <v>1.25</v>
      </c>
      <c r="G1343" s="8">
        <v>13901</v>
      </c>
      <c r="H1343" t="s">
        <v>10</v>
      </c>
      <c r="I1343">
        <f t="shared" ca="1" si="20"/>
        <v>0.33902210239297437</v>
      </c>
    </row>
    <row r="1344" spans="1:9" x14ac:dyDescent="0.35">
      <c r="A1344" s="5">
        <v>571197</v>
      </c>
      <c r="B1344" s="6">
        <v>23067</v>
      </c>
      <c r="C1344" t="s">
        <v>1348</v>
      </c>
      <c r="D1344">
        <v>8</v>
      </c>
      <c r="E1344" s="7">
        <v>40830.505555555559</v>
      </c>
      <c r="F1344">
        <v>4.1500000000000004</v>
      </c>
      <c r="G1344" s="8">
        <v>16413</v>
      </c>
      <c r="H1344" t="s">
        <v>10</v>
      </c>
      <c r="I1344">
        <f t="shared" ca="1" si="20"/>
        <v>5.8039920854235816E-2</v>
      </c>
    </row>
    <row r="1345" spans="1:9" x14ac:dyDescent="0.35">
      <c r="A1345" s="5">
        <v>565114</v>
      </c>
      <c r="B1345" s="6">
        <v>84077</v>
      </c>
      <c r="C1345" t="s">
        <v>822</v>
      </c>
      <c r="D1345">
        <v>96</v>
      </c>
      <c r="E1345" s="7">
        <v>40787.46875</v>
      </c>
      <c r="F1345">
        <v>0.28999999999999998</v>
      </c>
      <c r="G1345" s="8">
        <v>13588</v>
      </c>
      <c r="H1345" t="s">
        <v>10</v>
      </c>
      <c r="I1345">
        <f t="shared" ca="1" si="20"/>
        <v>0.36732935595428906</v>
      </c>
    </row>
    <row r="1346" spans="1:9" x14ac:dyDescent="0.35">
      <c r="A1346" s="5">
        <v>560998</v>
      </c>
      <c r="B1346" s="6">
        <v>21179</v>
      </c>
      <c r="C1346" t="s">
        <v>476</v>
      </c>
      <c r="D1346">
        <v>24</v>
      </c>
      <c r="E1346" s="7">
        <v>40746.588194444441</v>
      </c>
      <c r="F1346">
        <v>0.39</v>
      </c>
      <c r="G1346" s="8">
        <v>14243</v>
      </c>
      <c r="H1346" t="s">
        <v>10</v>
      </c>
      <c r="I1346">
        <f t="shared" ref="I1346:I1409" ca="1" si="21">RAND()</f>
        <v>0.61605981032078849</v>
      </c>
    </row>
    <row r="1347" spans="1:9" x14ac:dyDescent="0.35">
      <c r="A1347" s="5">
        <v>578285</v>
      </c>
      <c r="B1347" s="6">
        <v>22635</v>
      </c>
      <c r="C1347" t="s">
        <v>467</v>
      </c>
      <c r="D1347">
        <v>1</v>
      </c>
      <c r="E1347" s="7">
        <v>40870.581250000003</v>
      </c>
      <c r="F1347">
        <v>9.9499999999999993</v>
      </c>
      <c r="G1347" s="8">
        <v>12748</v>
      </c>
      <c r="H1347" t="s">
        <v>10</v>
      </c>
      <c r="I1347">
        <f t="shared" ca="1" si="21"/>
        <v>0.68756184380641117</v>
      </c>
    </row>
    <row r="1348" spans="1:9" x14ac:dyDescent="0.35">
      <c r="A1348" s="5">
        <v>552831</v>
      </c>
      <c r="B1348" s="6" t="s">
        <v>89</v>
      </c>
      <c r="C1348" t="s">
        <v>90</v>
      </c>
      <c r="D1348">
        <v>2</v>
      </c>
      <c r="E1348" s="7">
        <v>40674.591666666667</v>
      </c>
      <c r="F1348">
        <v>0.85</v>
      </c>
      <c r="G1348" s="8">
        <v>13052</v>
      </c>
      <c r="H1348" t="s">
        <v>10</v>
      </c>
      <c r="I1348">
        <f t="shared" ca="1" si="21"/>
        <v>0.54162110053890222</v>
      </c>
    </row>
    <row r="1349" spans="1:9" x14ac:dyDescent="0.35">
      <c r="A1349" s="5">
        <v>569556</v>
      </c>
      <c r="B1349" s="6">
        <v>23549</v>
      </c>
      <c r="C1349" t="s">
        <v>1480</v>
      </c>
      <c r="D1349">
        <v>25</v>
      </c>
      <c r="E1349" s="7">
        <v>40821.368055555555</v>
      </c>
      <c r="F1349">
        <v>0.42</v>
      </c>
      <c r="G1349" s="8">
        <v>14936</v>
      </c>
      <c r="H1349" t="s">
        <v>1145</v>
      </c>
      <c r="I1349">
        <f t="shared" ca="1" si="21"/>
        <v>0.59318895876710065</v>
      </c>
    </row>
    <row r="1350" spans="1:9" x14ac:dyDescent="0.35">
      <c r="A1350" s="5">
        <v>554643</v>
      </c>
      <c r="B1350" s="6">
        <v>23171</v>
      </c>
      <c r="C1350" t="s">
        <v>1372</v>
      </c>
      <c r="D1350">
        <v>48</v>
      </c>
      <c r="E1350" s="7">
        <v>40688.519444444442</v>
      </c>
      <c r="F1350">
        <v>1.45</v>
      </c>
      <c r="G1350" s="8">
        <v>16133</v>
      </c>
      <c r="H1350" t="s">
        <v>10</v>
      </c>
      <c r="I1350">
        <f t="shared" ca="1" si="21"/>
        <v>0.43129695617156105</v>
      </c>
    </row>
    <row r="1351" spans="1:9" x14ac:dyDescent="0.35">
      <c r="A1351" s="5">
        <v>567376</v>
      </c>
      <c r="B1351" s="6">
        <v>22866</v>
      </c>
      <c r="C1351" t="s">
        <v>176</v>
      </c>
      <c r="D1351">
        <v>96</v>
      </c>
      <c r="E1351" s="7">
        <v>40806.412499999999</v>
      </c>
      <c r="F1351">
        <v>1.85</v>
      </c>
      <c r="G1351" s="8">
        <v>13767</v>
      </c>
      <c r="H1351" t="s">
        <v>10</v>
      </c>
      <c r="I1351">
        <f t="shared" ca="1" si="21"/>
        <v>0.76418392878627095</v>
      </c>
    </row>
    <row r="1352" spans="1:9" x14ac:dyDescent="0.35">
      <c r="A1352" s="5">
        <v>573585</v>
      </c>
      <c r="B1352" s="6">
        <v>23394</v>
      </c>
      <c r="C1352" t="s">
        <v>1515</v>
      </c>
      <c r="D1352">
        <v>2</v>
      </c>
      <c r="E1352" s="7">
        <v>40847.611805555556</v>
      </c>
      <c r="F1352">
        <v>10.79</v>
      </c>
      <c r="G1352" s="8"/>
      <c r="H1352" t="s">
        <v>10</v>
      </c>
      <c r="I1352">
        <f t="shared" ca="1" si="21"/>
        <v>0.98409317905736515</v>
      </c>
    </row>
    <row r="1353" spans="1:9" x14ac:dyDescent="0.35">
      <c r="A1353" s="5">
        <v>568180</v>
      </c>
      <c r="B1353" s="6">
        <v>22147</v>
      </c>
      <c r="C1353" t="s">
        <v>317</v>
      </c>
      <c r="D1353">
        <v>1</v>
      </c>
      <c r="E1353" s="7">
        <v>40811.570833333331</v>
      </c>
      <c r="F1353">
        <v>1.45</v>
      </c>
      <c r="G1353" s="8">
        <v>15429</v>
      </c>
      <c r="H1353" t="s">
        <v>10</v>
      </c>
      <c r="I1353">
        <f t="shared" ca="1" si="21"/>
        <v>0.42081993591461064</v>
      </c>
    </row>
    <row r="1354" spans="1:9" x14ac:dyDescent="0.35">
      <c r="A1354" s="5">
        <v>571502</v>
      </c>
      <c r="B1354" s="6">
        <v>23358</v>
      </c>
      <c r="C1354" t="s">
        <v>1502</v>
      </c>
      <c r="D1354">
        <v>6</v>
      </c>
      <c r="E1354" s="7">
        <v>40833.637499999997</v>
      </c>
      <c r="F1354">
        <v>3.75</v>
      </c>
      <c r="G1354" s="8">
        <v>14422</v>
      </c>
      <c r="H1354" t="s">
        <v>10</v>
      </c>
      <c r="I1354">
        <f t="shared" ca="1" si="21"/>
        <v>0.79199514322996778</v>
      </c>
    </row>
    <row r="1355" spans="1:9" x14ac:dyDescent="0.35">
      <c r="A1355" s="5">
        <v>566258</v>
      </c>
      <c r="B1355" s="6">
        <v>20679</v>
      </c>
      <c r="C1355" t="s">
        <v>51</v>
      </c>
      <c r="D1355">
        <v>2</v>
      </c>
      <c r="E1355" s="7">
        <v>40797.53125</v>
      </c>
      <c r="F1355">
        <v>5.95</v>
      </c>
      <c r="G1355" s="8">
        <v>13124</v>
      </c>
      <c r="H1355" t="s">
        <v>10</v>
      </c>
      <c r="I1355">
        <f t="shared" ca="1" si="21"/>
        <v>0.29111879741596891</v>
      </c>
    </row>
    <row r="1356" spans="1:9" x14ac:dyDescent="0.35">
      <c r="A1356" s="5">
        <v>559202</v>
      </c>
      <c r="B1356" s="6">
        <v>23187</v>
      </c>
      <c r="C1356" t="s">
        <v>1307</v>
      </c>
      <c r="D1356">
        <v>48</v>
      </c>
      <c r="E1356" s="7">
        <v>40731.444444444445</v>
      </c>
      <c r="F1356">
        <v>0.28999999999999998</v>
      </c>
      <c r="G1356" s="8">
        <v>13583</v>
      </c>
      <c r="H1356" t="s">
        <v>10</v>
      </c>
      <c r="I1356">
        <f t="shared" ca="1" si="21"/>
        <v>0.61049641866215487</v>
      </c>
    </row>
    <row r="1357" spans="1:9" x14ac:dyDescent="0.35">
      <c r="A1357" s="5">
        <v>559162</v>
      </c>
      <c r="B1357" s="6">
        <v>21494</v>
      </c>
      <c r="C1357" t="s">
        <v>339</v>
      </c>
      <c r="D1357">
        <v>9</v>
      </c>
      <c r="E1357" s="7">
        <v>40730.686805555553</v>
      </c>
      <c r="F1357">
        <v>1.63</v>
      </c>
      <c r="G1357" s="8"/>
      <c r="H1357" t="s">
        <v>10</v>
      </c>
      <c r="I1357">
        <f t="shared" ca="1" si="21"/>
        <v>0.43554139683374582</v>
      </c>
    </row>
    <row r="1358" spans="1:9" x14ac:dyDescent="0.35">
      <c r="A1358" s="5">
        <v>573340</v>
      </c>
      <c r="B1358" s="6">
        <v>21239</v>
      </c>
      <c r="C1358" t="s">
        <v>870</v>
      </c>
      <c r="D1358">
        <v>2</v>
      </c>
      <c r="E1358" s="7">
        <v>40846.496527777781</v>
      </c>
      <c r="F1358">
        <v>0.85</v>
      </c>
      <c r="G1358" s="8">
        <v>14159</v>
      </c>
      <c r="H1358" t="s">
        <v>10</v>
      </c>
      <c r="I1358">
        <f t="shared" ca="1" si="21"/>
        <v>0.41384672095354424</v>
      </c>
    </row>
    <row r="1359" spans="1:9" x14ac:dyDescent="0.35">
      <c r="A1359" s="5">
        <v>562113</v>
      </c>
      <c r="B1359" s="6">
        <v>84879</v>
      </c>
      <c r="C1359" t="s">
        <v>19</v>
      </c>
      <c r="D1359">
        <v>16</v>
      </c>
      <c r="E1359" s="7">
        <v>40757.674305555556</v>
      </c>
      <c r="F1359">
        <v>1.69</v>
      </c>
      <c r="G1359" s="8"/>
      <c r="H1359" t="s">
        <v>10</v>
      </c>
      <c r="I1359">
        <f t="shared" ca="1" si="21"/>
        <v>0.85433037334883821</v>
      </c>
    </row>
    <row r="1360" spans="1:9" x14ac:dyDescent="0.35">
      <c r="A1360" s="5">
        <v>567477</v>
      </c>
      <c r="B1360" s="6">
        <v>22219</v>
      </c>
      <c r="C1360" t="s">
        <v>266</v>
      </c>
      <c r="D1360">
        <v>8</v>
      </c>
      <c r="E1360" s="7">
        <v>40806.555555555555</v>
      </c>
      <c r="F1360">
        <v>0.85</v>
      </c>
      <c r="G1360" s="8">
        <v>16327</v>
      </c>
      <c r="H1360" t="s">
        <v>10</v>
      </c>
      <c r="I1360">
        <f t="shared" ca="1" si="21"/>
        <v>0.83109926623715424</v>
      </c>
    </row>
    <row r="1361" spans="1:9" x14ac:dyDescent="0.35">
      <c r="A1361" s="5">
        <v>559338</v>
      </c>
      <c r="B1361" s="6">
        <v>22907</v>
      </c>
      <c r="C1361" t="s">
        <v>434</v>
      </c>
      <c r="D1361">
        <v>1</v>
      </c>
      <c r="E1361" s="7">
        <v>40731.6875</v>
      </c>
      <c r="F1361">
        <v>1.63</v>
      </c>
      <c r="G1361" s="8"/>
      <c r="H1361" t="s">
        <v>10</v>
      </c>
      <c r="I1361">
        <f t="shared" ca="1" si="21"/>
        <v>0.80075410119431678</v>
      </c>
    </row>
    <row r="1362" spans="1:9" x14ac:dyDescent="0.35">
      <c r="A1362" s="5">
        <v>562264</v>
      </c>
      <c r="B1362" s="6">
        <v>22608</v>
      </c>
      <c r="C1362" t="s">
        <v>1123</v>
      </c>
      <c r="D1362">
        <v>10</v>
      </c>
      <c r="E1362" s="7">
        <v>40758.676388888889</v>
      </c>
      <c r="F1362">
        <v>0.42</v>
      </c>
      <c r="G1362" s="8"/>
      <c r="H1362" t="s">
        <v>10</v>
      </c>
      <c r="I1362">
        <f t="shared" ca="1" si="21"/>
        <v>0.45829252255391462</v>
      </c>
    </row>
    <row r="1363" spans="1:9" x14ac:dyDescent="0.35">
      <c r="A1363" s="5">
        <v>578149</v>
      </c>
      <c r="B1363" s="6">
        <v>22141</v>
      </c>
      <c r="C1363" t="s">
        <v>301</v>
      </c>
      <c r="D1363">
        <v>6</v>
      </c>
      <c r="E1363" s="7">
        <v>40870.46597222222</v>
      </c>
      <c r="F1363">
        <v>4.13</v>
      </c>
      <c r="G1363" s="8"/>
      <c r="H1363" t="s">
        <v>10</v>
      </c>
      <c r="I1363">
        <f t="shared" ca="1" si="21"/>
        <v>0.41293291560417322</v>
      </c>
    </row>
    <row r="1364" spans="1:9" x14ac:dyDescent="0.35">
      <c r="A1364" s="5">
        <v>536975</v>
      </c>
      <c r="B1364" s="6">
        <v>22114</v>
      </c>
      <c r="C1364" t="s">
        <v>59</v>
      </c>
      <c r="D1364">
        <v>8</v>
      </c>
      <c r="E1364" s="7">
        <v>40515.586111111108</v>
      </c>
      <c r="F1364">
        <v>3.95</v>
      </c>
      <c r="G1364" s="8">
        <v>14911</v>
      </c>
      <c r="H1364" t="s">
        <v>528</v>
      </c>
      <c r="I1364">
        <f t="shared" ca="1" si="21"/>
        <v>0.70869981912300006</v>
      </c>
    </row>
    <row r="1365" spans="1:9" x14ac:dyDescent="0.35">
      <c r="A1365" s="5">
        <v>562031</v>
      </c>
      <c r="B1365" s="6">
        <v>23252</v>
      </c>
      <c r="C1365" t="s">
        <v>1431</v>
      </c>
      <c r="D1365">
        <v>1</v>
      </c>
      <c r="E1365" s="7">
        <v>40756.734027777777</v>
      </c>
      <c r="F1365">
        <v>3.75</v>
      </c>
      <c r="G1365" s="8">
        <v>16984</v>
      </c>
      <c r="H1365" t="s">
        <v>10</v>
      </c>
      <c r="I1365">
        <f t="shared" ca="1" si="21"/>
        <v>8.1220948324834619E-2</v>
      </c>
    </row>
    <row r="1366" spans="1:9" x14ac:dyDescent="0.35">
      <c r="A1366" s="5">
        <v>546896</v>
      </c>
      <c r="B1366" s="6">
        <v>21506</v>
      </c>
      <c r="C1366" t="s">
        <v>175</v>
      </c>
      <c r="D1366">
        <v>1</v>
      </c>
      <c r="E1366" s="7">
        <v>40619.76666666667</v>
      </c>
      <c r="F1366">
        <v>0.83</v>
      </c>
      <c r="G1366" s="8"/>
      <c r="H1366" t="s">
        <v>10</v>
      </c>
      <c r="I1366">
        <f t="shared" ca="1" si="21"/>
        <v>0.97138055476089957</v>
      </c>
    </row>
    <row r="1367" spans="1:9" x14ac:dyDescent="0.35">
      <c r="A1367" s="5">
        <v>558774</v>
      </c>
      <c r="B1367" s="6">
        <v>22651</v>
      </c>
      <c r="C1367" t="s">
        <v>396</v>
      </c>
      <c r="D1367">
        <v>3</v>
      </c>
      <c r="E1367" s="7">
        <v>40728.428472222222</v>
      </c>
      <c r="F1367">
        <v>0.79</v>
      </c>
      <c r="G1367" s="8"/>
      <c r="H1367" t="s">
        <v>10</v>
      </c>
      <c r="I1367">
        <f t="shared" ca="1" si="21"/>
        <v>0.86609892209879136</v>
      </c>
    </row>
    <row r="1368" spans="1:9" x14ac:dyDescent="0.35">
      <c r="A1368" s="5">
        <v>543450</v>
      </c>
      <c r="B1368" s="6">
        <v>22055</v>
      </c>
      <c r="C1368" t="s">
        <v>1169</v>
      </c>
      <c r="D1368">
        <v>2</v>
      </c>
      <c r="E1368" s="7">
        <v>40582.508333333331</v>
      </c>
      <c r="F1368">
        <v>3.29</v>
      </c>
      <c r="G1368" s="8"/>
      <c r="H1368" t="s">
        <v>10</v>
      </c>
      <c r="I1368">
        <f t="shared" ca="1" si="21"/>
        <v>0.70726851134128899</v>
      </c>
    </row>
    <row r="1369" spans="1:9" x14ac:dyDescent="0.35">
      <c r="A1369" s="5" t="s">
        <v>1353</v>
      </c>
      <c r="B1369" s="6" t="s">
        <v>708</v>
      </c>
      <c r="C1369" t="s">
        <v>709</v>
      </c>
      <c r="D1369">
        <v>-1</v>
      </c>
      <c r="E1369" s="7">
        <v>40661.484722222223</v>
      </c>
      <c r="F1369">
        <v>1.01</v>
      </c>
      <c r="G1369" s="8">
        <v>16422</v>
      </c>
      <c r="H1369" t="s">
        <v>10</v>
      </c>
      <c r="I1369">
        <f t="shared" ca="1" si="21"/>
        <v>0.97260009784332102</v>
      </c>
    </row>
    <row r="1370" spans="1:9" x14ac:dyDescent="0.35">
      <c r="A1370" s="5">
        <v>541264</v>
      </c>
      <c r="B1370" s="6">
        <v>22720</v>
      </c>
      <c r="C1370" t="s">
        <v>1188</v>
      </c>
      <c r="D1370">
        <v>3</v>
      </c>
      <c r="E1370" s="7">
        <v>40559.673611111109</v>
      </c>
      <c r="F1370">
        <v>4.95</v>
      </c>
      <c r="G1370" s="8">
        <v>17064</v>
      </c>
      <c r="H1370" t="s">
        <v>10</v>
      </c>
      <c r="I1370">
        <f t="shared" ca="1" si="21"/>
        <v>0.41151311557029224</v>
      </c>
    </row>
    <row r="1371" spans="1:9" x14ac:dyDescent="0.35">
      <c r="A1371" s="5">
        <v>570688</v>
      </c>
      <c r="B1371" s="6">
        <v>21430</v>
      </c>
      <c r="C1371" t="s">
        <v>847</v>
      </c>
      <c r="D1371">
        <v>3</v>
      </c>
      <c r="E1371" s="7">
        <v>40827.686805555553</v>
      </c>
      <c r="F1371">
        <v>7.46</v>
      </c>
      <c r="G1371" s="8"/>
      <c r="H1371" t="s">
        <v>10</v>
      </c>
      <c r="I1371">
        <f t="shared" ca="1" si="21"/>
        <v>0.35995899890566774</v>
      </c>
    </row>
    <row r="1372" spans="1:9" x14ac:dyDescent="0.35">
      <c r="A1372" s="5">
        <v>544037</v>
      </c>
      <c r="B1372" s="6">
        <v>21533</v>
      </c>
      <c r="C1372" t="s">
        <v>93</v>
      </c>
      <c r="D1372">
        <v>3</v>
      </c>
      <c r="E1372" s="7">
        <v>40589.479861111111</v>
      </c>
      <c r="F1372">
        <v>4.95</v>
      </c>
      <c r="G1372" s="8">
        <v>14961</v>
      </c>
      <c r="H1372" t="s">
        <v>10</v>
      </c>
      <c r="I1372">
        <f t="shared" ca="1" si="21"/>
        <v>0.20181988289600206</v>
      </c>
    </row>
    <row r="1373" spans="1:9" x14ac:dyDescent="0.35">
      <c r="A1373" s="5">
        <v>574298</v>
      </c>
      <c r="B1373" s="6">
        <v>85093</v>
      </c>
      <c r="C1373" t="s">
        <v>1062</v>
      </c>
      <c r="D1373">
        <v>2</v>
      </c>
      <c r="E1373" s="7">
        <v>40850.663888888892</v>
      </c>
      <c r="F1373">
        <v>0.83</v>
      </c>
      <c r="G1373" s="8"/>
      <c r="H1373" t="s">
        <v>10</v>
      </c>
      <c r="I1373">
        <f t="shared" ca="1" si="21"/>
        <v>0.48287055495613229</v>
      </c>
    </row>
    <row r="1374" spans="1:9" x14ac:dyDescent="0.35">
      <c r="A1374" s="5">
        <v>537665</v>
      </c>
      <c r="B1374" s="6">
        <v>22179</v>
      </c>
      <c r="C1374" t="s">
        <v>310</v>
      </c>
      <c r="D1374">
        <v>1</v>
      </c>
      <c r="E1374" s="7">
        <v>40519.72152777778</v>
      </c>
      <c r="F1374">
        <v>6.75</v>
      </c>
      <c r="G1374" s="8">
        <v>16365</v>
      </c>
      <c r="H1374" t="s">
        <v>10</v>
      </c>
      <c r="I1374">
        <f t="shared" ca="1" si="21"/>
        <v>0.42340536059374667</v>
      </c>
    </row>
    <row r="1375" spans="1:9" x14ac:dyDescent="0.35">
      <c r="A1375" s="5">
        <v>561807</v>
      </c>
      <c r="B1375" s="6">
        <v>23245</v>
      </c>
      <c r="C1375" t="s">
        <v>1416</v>
      </c>
      <c r="D1375">
        <v>4</v>
      </c>
      <c r="E1375" s="7">
        <v>40753.626388888886</v>
      </c>
      <c r="F1375">
        <v>4.95</v>
      </c>
      <c r="G1375" s="8">
        <v>17491</v>
      </c>
      <c r="H1375" t="s">
        <v>10</v>
      </c>
      <c r="I1375">
        <f t="shared" ca="1" si="21"/>
        <v>0.27553594169544804</v>
      </c>
    </row>
    <row r="1376" spans="1:9" x14ac:dyDescent="0.35">
      <c r="A1376" s="5">
        <v>541830</v>
      </c>
      <c r="B1376" s="6">
        <v>21625</v>
      </c>
      <c r="C1376" t="s">
        <v>474</v>
      </c>
      <c r="D1376">
        <v>1</v>
      </c>
      <c r="E1376" s="7">
        <v>40564.714583333334</v>
      </c>
      <c r="F1376">
        <v>5.79</v>
      </c>
      <c r="G1376" s="8"/>
      <c r="H1376" t="s">
        <v>10</v>
      </c>
      <c r="I1376">
        <f t="shared" ca="1" si="21"/>
        <v>0.37278101116321483</v>
      </c>
    </row>
    <row r="1377" spans="1:9" x14ac:dyDescent="0.35">
      <c r="A1377" s="5">
        <v>542246</v>
      </c>
      <c r="B1377" s="6">
        <v>21754</v>
      </c>
      <c r="C1377" t="s">
        <v>26</v>
      </c>
      <c r="D1377">
        <v>6</v>
      </c>
      <c r="E1377" s="7">
        <v>40569.646527777775</v>
      </c>
      <c r="F1377">
        <v>5.95</v>
      </c>
      <c r="G1377" s="8">
        <v>15227</v>
      </c>
      <c r="H1377" t="s">
        <v>10</v>
      </c>
      <c r="I1377">
        <f t="shared" ca="1" si="21"/>
        <v>0.4093168040700127</v>
      </c>
    </row>
    <row r="1378" spans="1:9" x14ac:dyDescent="0.35">
      <c r="A1378" s="5">
        <v>541138</v>
      </c>
      <c r="B1378" s="6">
        <v>21249</v>
      </c>
      <c r="C1378" t="s">
        <v>656</v>
      </c>
      <c r="D1378">
        <v>6</v>
      </c>
      <c r="E1378" s="7">
        <v>40557.445833333331</v>
      </c>
      <c r="F1378">
        <v>2.95</v>
      </c>
      <c r="G1378" s="8">
        <v>12553</v>
      </c>
      <c r="H1378" t="s">
        <v>34</v>
      </c>
      <c r="I1378">
        <f t="shared" ca="1" si="21"/>
        <v>0.97136658766572104</v>
      </c>
    </row>
    <row r="1379" spans="1:9" x14ac:dyDescent="0.35">
      <c r="A1379" s="5">
        <v>577504</v>
      </c>
      <c r="B1379" s="6">
        <v>23345</v>
      </c>
      <c r="C1379" t="s">
        <v>1482</v>
      </c>
      <c r="D1379">
        <v>1</v>
      </c>
      <c r="E1379" s="7">
        <v>40867.525000000001</v>
      </c>
      <c r="F1379">
        <v>1.25</v>
      </c>
      <c r="G1379" s="8">
        <v>14159</v>
      </c>
      <c r="H1379" t="s">
        <v>10</v>
      </c>
      <c r="I1379">
        <f t="shared" ca="1" si="21"/>
        <v>0.15367959247613172</v>
      </c>
    </row>
    <row r="1380" spans="1:9" x14ac:dyDescent="0.35">
      <c r="A1380" s="5">
        <v>573585</v>
      </c>
      <c r="B1380" s="6">
        <v>22745</v>
      </c>
      <c r="C1380" t="s">
        <v>20</v>
      </c>
      <c r="D1380">
        <v>3</v>
      </c>
      <c r="E1380" s="7">
        <v>40847.611805555556</v>
      </c>
      <c r="F1380">
        <v>4.13</v>
      </c>
      <c r="G1380" s="8"/>
      <c r="H1380" t="s">
        <v>10</v>
      </c>
      <c r="I1380">
        <f t="shared" ca="1" si="21"/>
        <v>0.61718243219016689</v>
      </c>
    </row>
    <row r="1381" spans="1:9" x14ac:dyDescent="0.35">
      <c r="A1381" s="5">
        <v>548984</v>
      </c>
      <c r="B1381" s="6">
        <v>22496</v>
      </c>
      <c r="C1381" t="s">
        <v>701</v>
      </c>
      <c r="D1381">
        <v>2</v>
      </c>
      <c r="E1381" s="7">
        <v>40638.525694444441</v>
      </c>
      <c r="F1381">
        <v>2.95</v>
      </c>
      <c r="G1381" s="8">
        <v>14546</v>
      </c>
      <c r="H1381" t="s">
        <v>10</v>
      </c>
      <c r="I1381">
        <f t="shared" ca="1" si="21"/>
        <v>0.35101511133599594</v>
      </c>
    </row>
    <row r="1382" spans="1:9" x14ac:dyDescent="0.35">
      <c r="A1382" s="5">
        <v>548968</v>
      </c>
      <c r="B1382" s="6">
        <v>21166</v>
      </c>
      <c r="C1382" t="s">
        <v>87</v>
      </c>
      <c r="D1382">
        <v>24</v>
      </c>
      <c r="E1382" s="7">
        <v>40638.456944444442</v>
      </c>
      <c r="F1382">
        <v>2.08</v>
      </c>
      <c r="G1382" s="8">
        <v>12744</v>
      </c>
      <c r="H1382" t="s">
        <v>1257</v>
      </c>
      <c r="I1382">
        <f t="shared" ca="1" si="21"/>
        <v>0.10755842332047938</v>
      </c>
    </row>
    <row r="1383" spans="1:9" x14ac:dyDescent="0.35">
      <c r="A1383" s="5">
        <v>538093</v>
      </c>
      <c r="B1383" s="6">
        <v>22961</v>
      </c>
      <c r="C1383" t="s">
        <v>79</v>
      </c>
      <c r="D1383">
        <v>12</v>
      </c>
      <c r="E1383" s="7">
        <v>40521.617361111108</v>
      </c>
      <c r="F1383">
        <v>1.45</v>
      </c>
      <c r="G1383" s="8">
        <v>12682</v>
      </c>
      <c r="H1383" t="s">
        <v>34</v>
      </c>
      <c r="I1383">
        <f t="shared" ca="1" si="21"/>
        <v>0.61053199039603756</v>
      </c>
    </row>
    <row r="1384" spans="1:9" x14ac:dyDescent="0.35">
      <c r="A1384" s="5">
        <v>553570</v>
      </c>
      <c r="B1384" s="6">
        <v>22502</v>
      </c>
      <c r="C1384" t="s">
        <v>173</v>
      </c>
      <c r="D1384">
        <v>4</v>
      </c>
      <c r="E1384" s="7">
        <v>40681.390972222223</v>
      </c>
      <c r="F1384">
        <v>5.95</v>
      </c>
      <c r="G1384" s="8">
        <v>13756</v>
      </c>
      <c r="H1384" t="s">
        <v>10</v>
      </c>
      <c r="I1384">
        <f t="shared" ca="1" si="21"/>
        <v>0.51519031958188455</v>
      </c>
    </row>
    <row r="1385" spans="1:9" x14ac:dyDescent="0.35">
      <c r="A1385" s="5">
        <v>565617</v>
      </c>
      <c r="B1385" s="6">
        <v>22607</v>
      </c>
      <c r="C1385" t="s">
        <v>466</v>
      </c>
      <c r="D1385">
        <v>2</v>
      </c>
      <c r="E1385" s="7">
        <v>40791.645833333336</v>
      </c>
      <c r="F1385">
        <v>8.2899999999999991</v>
      </c>
      <c r="G1385" s="8"/>
      <c r="H1385" t="s">
        <v>10</v>
      </c>
      <c r="I1385">
        <f t="shared" ca="1" si="21"/>
        <v>0.92494402450328461</v>
      </c>
    </row>
    <row r="1386" spans="1:9" x14ac:dyDescent="0.35">
      <c r="A1386" s="5">
        <v>572897</v>
      </c>
      <c r="B1386" s="6">
        <v>21181</v>
      </c>
      <c r="C1386" t="s">
        <v>699</v>
      </c>
      <c r="D1386">
        <v>13</v>
      </c>
      <c r="E1386" s="7">
        <v>40842.612500000003</v>
      </c>
      <c r="F1386">
        <v>4.13</v>
      </c>
      <c r="G1386" s="8"/>
      <c r="H1386" t="s">
        <v>10</v>
      </c>
      <c r="I1386">
        <f t="shared" ca="1" si="21"/>
        <v>0.76704082977057431</v>
      </c>
    </row>
    <row r="1387" spans="1:9" x14ac:dyDescent="0.35">
      <c r="A1387" s="5">
        <v>581217</v>
      </c>
      <c r="B1387" s="6">
        <v>22741</v>
      </c>
      <c r="C1387" t="s">
        <v>577</v>
      </c>
      <c r="D1387">
        <v>4</v>
      </c>
      <c r="E1387" s="7">
        <v>40885.388888888891</v>
      </c>
      <c r="F1387">
        <v>1.63</v>
      </c>
      <c r="G1387" s="8"/>
      <c r="H1387" t="s">
        <v>10</v>
      </c>
      <c r="I1387">
        <f t="shared" ca="1" si="21"/>
        <v>0.92753546577443013</v>
      </c>
    </row>
    <row r="1388" spans="1:9" x14ac:dyDescent="0.35">
      <c r="A1388" s="5">
        <v>568181</v>
      </c>
      <c r="B1388" s="6">
        <v>22342</v>
      </c>
      <c r="C1388" t="s">
        <v>755</v>
      </c>
      <c r="D1388">
        <v>24</v>
      </c>
      <c r="E1388" s="7">
        <v>40811.570833333331</v>
      </c>
      <c r="F1388">
        <v>0.75</v>
      </c>
      <c r="G1388" s="8">
        <v>17154</v>
      </c>
      <c r="H1388" t="s">
        <v>10</v>
      </c>
      <c r="I1388">
        <f t="shared" ca="1" si="21"/>
        <v>0.78799736933312736</v>
      </c>
    </row>
    <row r="1389" spans="1:9" x14ac:dyDescent="0.35">
      <c r="A1389" s="5">
        <v>565115</v>
      </c>
      <c r="B1389" s="6">
        <v>23012</v>
      </c>
      <c r="C1389" t="s">
        <v>1446</v>
      </c>
      <c r="D1389">
        <v>1</v>
      </c>
      <c r="E1389" s="7">
        <v>40787.473611111112</v>
      </c>
      <c r="F1389">
        <v>3.95</v>
      </c>
      <c r="G1389" s="8">
        <v>16880</v>
      </c>
      <c r="H1389" t="s">
        <v>10</v>
      </c>
      <c r="I1389">
        <f t="shared" ca="1" si="21"/>
        <v>0.39453143456443851</v>
      </c>
    </row>
    <row r="1390" spans="1:9" x14ac:dyDescent="0.35">
      <c r="A1390" s="5">
        <v>544586</v>
      </c>
      <c r="B1390" s="6">
        <v>21890</v>
      </c>
      <c r="C1390" t="s">
        <v>342</v>
      </c>
      <c r="D1390">
        <v>3</v>
      </c>
      <c r="E1390" s="7">
        <v>40595.62777777778</v>
      </c>
      <c r="F1390">
        <v>2.95</v>
      </c>
      <c r="G1390" s="8">
        <v>17338</v>
      </c>
      <c r="H1390" t="s">
        <v>10</v>
      </c>
      <c r="I1390">
        <f t="shared" ca="1" si="21"/>
        <v>0.60134251379548143</v>
      </c>
    </row>
    <row r="1391" spans="1:9" x14ac:dyDescent="0.35">
      <c r="A1391" s="5">
        <v>579497</v>
      </c>
      <c r="B1391" s="6">
        <v>21172</v>
      </c>
      <c r="C1391" t="s">
        <v>816</v>
      </c>
      <c r="D1391">
        <v>2</v>
      </c>
      <c r="E1391" s="7">
        <v>40876.652083333334</v>
      </c>
      <c r="F1391">
        <v>1.45</v>
      </c>
      <c r="G1391" s="8">
        <v>14349</v>
      </c>
      <c r="H1391" t="s">
        <v>10</v>
      </c>
      <c r="I1391">
        <f t="shared" ca="1" si="21"/>
        <v>0.76523400695012056</v>
      </c>
    </row>
    <row r="1392" spans="1:9" x14ac:dyDescent="0.35">
      <c r="A1392" s="5">
        <v>541969</v>
      </c>
      <c r="B1392" s="6">
        <v>20735</v>
      </c>
      <c r="C1392" t="s">
        <v>643</v>
      </c>
      <c r="D1392">
        <v>1</v>
      </c>
      <c r="E1392" s="7">
        <v>40567.573611111111</v>
      </c>
      <c r="F1392">
        <v>0.83</v>
      </c>
      <c r="G1392" s="8"/>
      <c r="H1392" t="s">
        <v>10</v>
      </c>
      <c r="I1392">
        <f t="shared" ca="1" si="21"/>
        <v>0.8768252112238607</v>
      </c>
    </row>
    <row r="1393" spans="1:9" x14ac:dyDescent="0.35">
      <c r="A1393" s="5">
        <v>565232</v>
      </c>
      <c r="B1393" s="6">
        <v>23066</v>
      </c>
      <c r="C1393" t="s">
        <v>1336</v>
      </c>
      <c r="D1393">
        <v>1</v>
      </c>
      <c r="E1393" s="7">
        <v>40788.395833333336</v>
      </c>
      <c r="F1393">
        <v>16.63</v>
      </c>
      <c r="G1393" s="8"/>
      <c r="H1393" t="s">
        <v>10</v>
      </c>
      <c r="I1393">
        <f t="shared" ca="1" si="21"/>
        <v>0.1968647487057873</v>
      </c>
    </row>
    <row r="1394" spans="1:9" x14ac:dyDescent="0.35">
      <c r="A1394" s="5">
        <v>568671</v>
      </c>
      <c r="B1394" s="6">
        <v>23318</v>
      </c>
      <c r="C1394" t="s">
        <v>1465</v>
      </c>
      <c r="D1394">
        <v>12</v>
      </c>
      <c r="E1394" s="7">
        <v>40814.550694444442</v>
      </c>
      <c r="F1394">
        <v>2.4900000000000002</v>
      </c>
      <c r="G1394" s="8">
        <v>13139</v>
      </c>
      <c r="H1394" t="s">
        <v>10</v>
      </c>
      <c r="I1394">
        <f t="shared" ca="1" si="21"/>
        <v>8.6398202705695426E-2</v>
      </c>
    </row>
    <row r="1395" spans="1:9" x14ac:dyDescent="0.35">
      <c r="A1395" s="5">
        <v>575975</v>
      </c>
      <c r="B1395" s="6">
        <v>23103</v>
      </c>
      <c r="C1395" t="s">
        <v>1387</v>
      </c>
      <c r="D1395">
        <v>12</v>
      </c>
      <c r="E1395" s="7">
        <v>40860.554166666669</v>
      </c>
      <c r="F1395">
        <v>1.65</v>
      </c>
      <c r="G1395" s="8">
        <v>13536</v>
      </c>
      <c r="H1395" t="s">
        <v>10</v>
      </c>
      <c r="I1395">
        <f t="shared" ca="1" si="21"/>
        <v>4.3950846105185293E-2</v>
      </c>
    </row>
    <row r="1396" spans="1:9" x14ac:dyDescent="0.35">
      <c r="A1396" s="5">
        <v>564757</v>
      </c>
      <c r="B1396" s="6">
        <v>23014</v>
      </c>
      <c r="C1396" t="s">
        <v>1447</v>
      </c>
      <c r="D1396">
        <v>1</v>
      </c>
      <c r="E1396" s="7">
        <v>40785.441666666666</v>
      </c>
      <c r="F1396">
        <v>8.2899999999999991</v>
      </c>
      <c r="G1396" s="8"/>
      <c r="H1396" t="s">
        <v>10</v>
      </c>
      <c r="I1396">
        <f t="shared" ca="1" si="21"/>
        <v>0.36674863773548083</v>
      </c>
    </row>
    <row r="1397" spans="1:9" x14ac:dyDescent="0.35">
      <c r="A1397" s="5">
        <v>579512</v>
      </c>
      <c r="B1397" s="6">
        <v>21947</v>
      </c>
      <c r="C1397" t="s">
        <v>1006</v>
      </c>
      <c r="D1397">
        <v>1</v>
      </c>
      <c r="E1397" s="7">
        <v>40876.699305555558</v>
      </c>
      <c r="F1397">
        <v>2.46</v>
      </c>
      <c r="G1397" s="8"/>
      <c r="H1397" t="s">
        <v>10</v>
      </c>
      <c r="I1397">
        <f t="shared" ca="1" si="21"/>
        <v>0.73406638221622333</v>
      </c>
    </row>
    <row r="1398" spans="1:9" x14ac:dyDescent="0.35">
      <c r="A1398" s="5">
        <v>577812</v>
      </c>
      <c r="B1398" s="6">
        <v>22469</v>
      </c>
      <c r="C1398" t="s">
        <v>113</v>
      </c>
      <c r="D1398">
        <v>12</v>
      </c>
      <c r="E1398" s="7">
        <v>40869.37222222222</v>
      </c>
      <c r="F1398">
        <v>1.65</v>
      </c>
      <c r="G1398" s="8">
        <v>16956</v>
      </c>
      <c r="H1398" t="s">
        <v>10</v>
      </c>
      <c r="I1398">
        <f t="shared" ca="1" si="21"/>
        <v>0.58322322131621918</v>
      </c>
    </row>
    <row r="1399" spans="1:9" x14ac:dyDescent="0.35">
      <c r="A1399" s="5">
        <v>539946</v>
      </c>
      <c r="B1399" s="6">
        <v>21394</v>
      </c>
      <c r="C1399" t="s">
        <v>1230</v>
      </c>
      <c r="D1399">
        <v>6</v>
      </c>
      <c r="E1399" s="7">
        <v>40535.490277777775</v>
      </c>
      <c r="F1399">
        <v>1.95</v>
      </c>
      <c r="G1399" s="8">
        <v>13817</v>
      </c>
      <c r="H1399" t="s">
        <v>454</v>
      </c>
      <c r="I1399">
        <f t="shared" ca="1" si="21"/>
        <v>0.76427439427954813</v>
      </c>
    </row>
    <row r="1400" spans="1:9" x14ac:dyDescent="0.35">
      <c r="A1400" s="5">
        <v>548868</v>
      </c>
      <c r="B1400" s="6">
        <v>22088</v>
      </c>
      <c r="C1400" t="s">
        <v>518</v>
      </c>
      <c r="D1400">
        <v>6</v>
      </c>
      <c r="E1400" s="7">
        <v>40637.602777777778</v>
      </c>
      <c r="F1400">
        <v>2.95</v>
      </c>
      <c r="G1400" s="8">
        <v>13015</v>
      </c>
      <c r="H1400" t="s">
        <v>10</v>
      </c>
      <c r="I1400">
        <f t="shared" ca="1" si="21"/>
        <v>0.27426119417466466</v>
      </c>
    </row>
    <row r="1401" spans="1:9" x14ac:dyDescent="0.35">
      <c r="A1401" s="5" t="s">
        <v>1464</v>
      </c>
      <c r="B1401" s="6">
        <v>23191</v>
      </c>
      <c r="C1401" t="s">
        <v>1367</v>
      </c>
      <c r="D1401">
        <v>-2</v>
      </c>
      <c r="E1401" s="7">
        <v>40722.622916666667</v>
      </c>
      <c r="F1401">
        <v>1.65</v>
      </c>
      <c r="G1401" s="8">
        <v>14854</v>
      </c>
      <c r="H1401" t="s">
        <v>10</v>
      </c>
      <c r="I1401">
        <f t="shared" ca="1" si="21"/>
        <v>0.48209252029749183</v>
      </c>
    </row>
    <row r="1402" spans="1:9" x14ac:dyDescent="0.35">
      <c r="A1402" s="5">
        <v>564857</v>
      </c>
      <c r="B1402" s="6">
        <v>22141</v>
      </c>
      <c r="C1402" t="s">
        <v>301</v>
      </c>
      <c r="D1402">
        <v>2</v>
      </c>
      <c r="E1402" s="7">
        <v>40786.390972222223</v>
      </c>
      <c r="F1402">
        <v>4.13</v>
      </c>
      <c r="G1402" s="8"/>
      <c r="H1402" t="s">
        <v>10</v>
      </c>
      <c r="I1402">
        <f t="shared" ca="1" si="21"/>
        <v>0.61949571777569701</v>
      </c>
    </row>
    <row r="1403" spans="1:9" x14ac:dyDescent="0.35">
      <c r="A1403" s="5">
        <v>578107</v>
      </c>
      <c r="B1403" s="6">
        <v>22739</v>
      </c>
      <c r="C1403" t="s">
        <v>314</v>
      </c>
      <c r="D1403">
        <v>10</v>
      </c>
      <c r="E1403" s="7">
        <v>40870.381249999999</v>
      </c>
      <c r="F1403">
        <v>1.65</v>
      </c>
      <c r="G1403" s="8">
        <v>15949</v>
      </c>
      <c r="H1403" t="s">
        <v>10</v>
      </c>
      <c r="I1403">
        <f t="shared" ca="1" si="21"/>
        <v>0.427269950577991</v>
      </c>
    </row>
    <row r="1404" spans="1:9" x14ac:dyDescent="0.35">
      <c r="A1404" s="5">
        <v>568894</v>
      </c>
      <c r="B1404" s="6">
        <v>22992</v>
      </c>
      <c r="C1404" t="s">
        <v>1284</v>
      </c>
      <c r="D1404">
        <v>4</v>
      </c>
      <c r="E1404" s="7">
        <v>40815.544444444444</v>
      </c>
      <c r="F1404">
        <v>1.95</v>
      </c>
      <c r="G1404" s="8">
        <v>17528</v>
      </c>
      <c r="H1404" t="s">
        <v>10</v>
      </c>
      <c r="I1404">
        <f t="shared" ca="1" si="21"/>
        <v>0.64666057370583097</v>
      </c>
    </row>
    <row r="1405" spans="1:9" x14ac:dyDescent="0.35">
      <c r="A1405" s="5">
        <v>545150</v>
      </c>
      <c r="B1405" s="6">
        <v>22185</v>
      </c>
      <c r="C1405" t="s">
        <v>477</v>
      </c>
      <c r="D1405">
        <v>12</v>
      </c>
      <c r="E1405" s="7">
        <v>40602.518750000003</v>
      </c>
      <c r="F1405">
        <v>1.65</v>
      </c>
      <c r="G1405" s="8">
        <v>14227</v>
      </c>
      <c r="H1405" t="s">
        <v>10</v>
      </c>
      <c r="I1405">
        <f t="shared" ca="1" si="21"/>
        <v>9.8503498034252068E-2</v>
      </c>
    </row>
    <row r="1406" spans="1:9" x14ac:dyDescent="0.35">
      <c r="A1406" s="5">
        <v>573379</v>
      </c>
      <c r="B1406" s="6">
        <v>22111</v>
      </c>
      <c r="C1406" t="s">
        <v>193</v>
      </c>
      <c r="D1406">
        <v>3</v>
      </c>
      <c r="E1406" s="7">
        <v>40846.585416666669</v>
      </c>
      <c r="F1406">
        <v>4.95</v>
      </c>
      <c r="G1406" s="8">
        <v>15680</v>
      </c>
      <c r="H1406" t="s">
        <v>10</v>
      </c>
      <c r="I1406">
        <f t="shared" ca="1" si="21"/>
        <v>6.0370300279211198E-2</v>
      </c>
    </row>
    <row r="1407" spans="1:9" x14ac:dyDescent="0.35">
      <c r="A1407" s="5" t="s">
        <v>1479</v>
      </c>
      <c r="B1407" s="6" t="s">
        <v>708</v>
      </c>
      <c r="C1407" t="s">
        <v>709</v>
      </c>
      <c r="D1407">
        <v>-1</v>
      </c>
      <c r="E1407" s="7">
        <v>40742.607638888891</v>
      </c>
      <c r="F1407">
        <v>550.64</v>
      </c>
      <c r="G1407" s="8">
        <v>13564</v>
      </c>
      <c r="H1407" t="s">
        <v>10</v>
      </c>
      <c r="I1407">
        <f t="shared" ca="1" si="21"/>
        <v>0.5184618841493901</v>
      </c>
    </row>
    <row r="1408" spans="1:9" x14ac:dyDescent="0.35">
      <c r="A1408" s="5">
        <v>548331</v>
      </c>
      <c r="B1408" s="6">
        <v>21901</v>
      </c>
      <c r="C1408" t="s">
        <v>887</v>
      </c>
      <c r="D1408">
        <v>24</v>
      </c>
      <c r="E1408" s="7">
        <v>40632.561111111114</v>
      </c>
      <c r="F1408">
        <v>0.65</v>
      </c>
      <c r="G1408" s="8">
        <v>13047</v>
      </c>
      <c r="H1408" t="s">
        <v>10</v>
      </c>
      <c r="I1408">
        <f t="shared" ca="1" si="21"/>
        <v>0.94688133052834766</v>
      </c>
    </row>
    <row r="1409" spans="1:9" x14ac:dyDescent="0.35">
      <c r="A1409" s="5">
        <v>544668</v>
      </c>
      <c r="B1409" s="6">
        <v>22776</v>
      </c>
      <c r="C1409" t="s">
        <v>435</v>
      </c>
      <c r="D1409">
        <v>1</v>
      </c>
      <c r="E1409" s="7">
        <v>40596.634722222225</v>
      </c>
      <c r="F1409">
        <v>9.9499999999999993</v>
      </c>
      <c r="G1409" s="8">
        <v>16573</v>
      </c>
      <c r="H1409" t="s">
        <v>10</v>
      </c>
      <c r="I1409">
        <f t="shared" ca="1" si="21"/>
        <v>0.81070020326495018</v>
      </c>
    </row>
    <row r="1410" spans="1:9" x14ac:dyDescent="0.35">
      <c r="A1410" s="5">
        <v>556241</v>
      </c>
      <c r="B1410" s="6">
        <v>22554</v>
      </c>
      <c r="C1410" t="s">
        <v>332</v>
      </c>
      <c r="D1410">
        <v>12</v>
      </c>
      <c r="E1410" s="7">
        <v>40703.669444444444</v>
      </c>
      <c r="F1410">
        <v>1.65</v>
      </c>
      <c r="G1410" s="8">
        <v>12597</v>
      </c>
      <c r="H1410" t="s">
        <v>978</v>
      </c>
      <c r="I1410">
        <f t="shared" ref="I1410:I1473" ca="1" si="22">RAND()</f>
        <v>0.51183682235975714</v>
      </c>
    </row>
    <row r="1411" spans="1:9" x14ac:dyDescent="0.35">
      <c r="A1411" s="5">
        <v>581220</v>
      </c>
      <c r="B1411" s="6">
        <v>23235</v>
      </c>
      <c r="C1411" t="s">
        <v>1419</v>
      </c>
      <c r="D1411">
        <v>12</v>
      </c>
      <c r="E1411" s="7">
        <v>40885.402083333334</v>
      </c>
      <c r="F1411">
        <v>1.25</v>
      </c>
      <c r="G1411" s="8">
        <v>13924</v>
      </c>
      <c r="H1411" t="s">
        <v>10</v>
      </c>
      <c r="I1411">
        <f t="shared" ca="1" si="22"/>
        <v>0.53475053640845083</v>
      </c>
    </row>
    <row r="1412" spans="1:9" x14ac:dyDescent="0.35">
      <c r="A1412" s="5">
        <v>559051</v>
      </c>
      <c r="B1412" s="6">
        <v>22195</v>
      </c>
      <c r="C1412" t="s">
        <v>147</v>
      </c>
      <c r="D1412">
        <v>1</v>
      </c>
      <c r="E1412" s="7">
        <v>40729.699305555558</v>
      </c>
      <c r="F1412">
        <v>3.29</v>
      </c>
      <c r="G1412" s="8"/>
      <c r="H1412" t="s">
        <v>10</v>
      </c>
      <c r="I1412">
        <f t="shared" ca="1" si="22"/>
        <v>0.60034185895542436</v>
      </c>
    </row>
    <row r="1413" spans="1:9" x14ac:dyDescent="0.35">
      <c r="A1413" s="5">
        <v>551997</v>
      </c>
      <c r="B1413" s="6" t="s">
        <v>921</v>
      </c>
      <c r="C1413" t="s">
        <v>922</v>
      </c>
      <c r="D1413">
        <v>10</v>
      </c>
      <c r="E1413" s="7">
        <v>40668.657638888886</v>
      </c>
      <c r="F1413">
        <v>0.83</v>
      </c>
      <c r="G1413" s="8"/>
      <c r="H1413" t="s">
        <v>10</v>
      </c>
      <c r="I1413">
        <f t="shared" ca="1" si="22"/>
        <v>0.17405762218904863</v>
      </c>
    </row>
    <row r="1414" spans="1:9" x14ac:dyDescent="0.35">
      <c r="A1414" s="5">
        <v>562104</v>
      </c>
      <c r="B1414" s="6">
        <v>22561</v>
      </c>
      <c r="C1414" t="s">
        <v>488</v>
      </c>
      <c r="D1414">
        <v>6</v>
      </c>
      <c r="E1414" s="7">
        <v>40757.604861111111</v>
      </c>
      <c r="F1414">
        <v>3.29</v>
      </c>
      <c r="G1414" s="8"/>
      <c r="H1414" t="s">
        <v>10</v>
      </c>
      <c r="I1414">
        <f t="shared" ca="1" si="22"/>
        <v>0.69372285583087268</v>
      </c>
    </row>
    <row r="1415" spans="1:9" x14ac:dyDescent="0.35">
      <c r="A1415" s="5">
        <v>556876</v>
      </c>
      <c r="B1415" s="6">
        <v>20726</v>
      </c>
      <c r="C1415" t="s">
        <v>225</v>
      </c>
      <c r="D1415">
        <v>1</v>
      </c>
      <c r="E1415" s="7">
        <v>40709.49722222222</v>
      </c>
      <c r="F1415">
        <v>1.65</v>
      </c>
      <c r="G1415" s="8">
        <v>16241</v>
      </c>
      <c r="H1415" t="s">
        <v>10</v>
      </c>
      <c r="I1415">
        <f t="shared" ca="1" si="22"/>
        <v>0.65094500785494669</v>
      </c>
    </row>
    <row r="1416" spans="1:9" x14ac:dyDescent="0.35">
      <c r="A1416" s="5">
        <v>560773</v>
      </c>
      <c r="B1416" s="6" t="s">
        <v>858</v>
      </c>
      <c r="C1416" t="s">
        <v>859</v>
      </c>
      <c r="D1416">
        <v>1</v>
      </c>
      <c r="E1416" s="7">
        <v>40744.678472222222</v>
      </c>
      <c r="F1416">
        <v>1.63</v>
      </c>
      <c r="G1416" s="8"/>
      <c r="H1416" t="s">
        <v>10</v>
      </c>
      <c r="I1416">
        <f t="shared" ca="1" si="22"/>
        <v>0.7186048692018624</v>
      </c>
    </row>
    <row r="1417" spans="1:9" x14ac:dyDescent="0.35">
      <c r="A1417" s="5">
        <v>580690</v>
      </c>
      <c r="B1417" s="6">
        <v>23470</v>
      </c>
      <c r="C1417" t="s">
        <v>1550</v>
      </c>
      <c r="D1417">
        <v>2</v>
      </c>
      <c r="E1417" s="7">
        <v>40882.655555555553</v>
      </c>
      <c r="F1417">
        <v>6.25</v>
      </c>
      <c r="G1417" s="8">
        <v>16597</v>
      </c>
      <c r="H1417" t="s">
        <v>10</v>
      </c>
      <c r="I1417">
        <f t="shared" ca="1" si="22"/>
        <v>0.90625236386123109</v>
      </c>
    </row>
    <row r="1418" spans="1:9" x14ac:dyDescent="0.35">
      <c r="A1418" s="5">
        <v>553035</v>
      </c>
      <c r="B1418" s="6">
        <v>22529</v>
      </c>
      <c r="C1418" t="s">
        <v>334</v>
      </c>
      <c r="D1418">
        <v>1</v>
      </c>
      <c r="E1418" s="7">
        <v>40675.842361111114</v>
      </c>
      <c r="F1418">
        <v>0.42</v>
      </c>
      <c r="G1418" s="8">
        <v>17337</v>
      </c>
      <c r="H1418" t="s">
        <v>10</v>
      </c>
      <c r="I1418">
        <f t="shared" ca="1" si="22"/>
        <v>0.90805739824821574</v>
      </c>
    </row>
    <row r="1419" spans="1:9" x14ac:dyDescent="0.35">
      <c r="A1419" s="5">
        <v>541999</v>
      </c>
      <c r="B1419" s="6">
        <v>21791</v>
      </c>
      <c r="C1419" t="s">
        <v>37</v>
      </c>
      <c r="D1419">
        <v>1</v>
      </c>
      <c r="E1419" s="7">
        <v>40568.447916666664</v>
      </c>
      <c r="F1419">
        <v>2.46</v>
      </c>
      <c r="G1419" s="8"/>
      <c r="H1419" t="s">
        <v>10</v>
      </c>
      <c r="I1419">
        <f t="shared" ca="1" si="22"/>
        <v>0.75084758960175302</v>
      </c>
    </row>
    <row r="1420" spans="1:9" x14ac:dyDescent="0.35">
      <c r="A1420" s="5">
        <v>559878</v>
      </c>
      <c r="B1420" s="6" t="s">
        <v>57</v>
      </c>
      <c r="C1420" t="s">
        <v>58</v>
      </c>
      <c r="D1420">
        <v>1</v>
      </c>
      <c r="E1420" s="7">
        <v>40737.47152777778</v>
      </c>
      <c r="F1420">
        <v>2.95</v>
      </c>
      <c r="G1420" s="8">
        <v>15493</v>
      </c>
      <c r="H1420" t="s">
        <v>10</v>
      </c>
      <c r="I1420">
        <f t="shared" ca="1" si="22"/>
        <v>0.65145385244769105</v>
      </c>
    </row>
    <row r="1421" spans="1:9" x14ac:dyDescent="0.35">
      <c r="A1421" s="5">
        <v>540817</v>
      </c>
      <c r="B1421" s="6" t="s">
        <v>57</v>
      </c>
      <c r="C1421" t="s">
        <v>58</v>
      </c>
      <c r="D1421">
        <v>6</v>
      </c>
      <c r="E1421" s="7">
        <v>40554.538888888892</v>
      </c>
      <c r="F1421">
        <v>2.95</v>
      </c>
      <c r="G1421" s="8">
        <v>14209</v>
      </c>
      <c r="H1421" t="s">
        <v>10</v>
      </c>
      <c r="I1421">
        <f t="shared" ca="1" si="22"/>
        <v>0.23516651065491823</v>
      </c>
    </row>
    <row r="1422" spans="1:9" x14ac:dyDescent="0.35">
      <c r="A1422" s="5">
        <v>552285</v>
      </c>
      <c r="B1422" s="6">
        <v>84987</v>
      </c>
      <c r="C1422" t="s">
        <v>941</v>
      </c>
      <c r="D1422">
        <v>1</v>
      </c>
      <c r="E1422" s="7">
        <v>40671.540277777778</v>
      </c>
      <c r="F1422">
        <v>1.45</v>
      </c>
      <c r="G1422" s="8">
        <v>14684</v>
      </c>
      <c r="H1422" t="s">
        <v>10</v>
      </c>
      <c r="I1422">
        <f t="shared" ca="1" si="22"/>
        <v>0.60032301800788868</v>
      </c>
    </row>
    <row r="1423" spans="1:9" x14ac:dyDescent="0.35">
      <c r="A1423" s="5">
        <v>536947</v>
      </c>
      <c r="B1423" s="6">
        <v>22072</v>
      </c>
      <c r="C1423" t="s">
        <v>984</v>
      </c>
      <c r="D1423">
        <v>4</v>
      </c>
      <c r="E1423" s="7">
        <v>40515.520138888889</v>
      </c>
      <c r="F1423">
        <v>3.75</v>
      </c>
      <c r="G1423" s="8">
        <v>13013</v>
      </c>
      <c r="H1423" t="s">
        <v>10</v>
      </c>
      <c r="I1423">
        <f t="shared" ca="1" si="22"/>
        <v>0.82989640716829982</v>
      </c>
    </row>
    <row r="1424" spans="1:9" x14ac:dyDescent="0.35">
      <c r="A1424" s="5">
        <v>562553</v>
      </c>
      <c r="B1424" s="6">
        <v>47566</v>
      </c>
      <c r="C1424" t="s">
        <v>932</v>
      </c>
      <c r="D1424">
        <v>5</v>
      </c>
      <c r="E1424" s="7">
        <v>40760.69027777778</v>
      </c>
      <c r="F1424">
        <v>10.79</v>
      </c>
      <c r="G1424" s="8"/>
      <c r="H1424" t="s">
        <v>10</v>
      </c>
      <c r="I1424">
        <f t="shared" ca="1" si="22"/>
        <v>0.36058648618787015</v>
      </c>
    </row>
    <row r="1425" spans="1:9" x14ac:dyDescent="0.35">
      <c r="A1425" s="5">
        <v>552673</v>
      </c>
      <c r="B1425" s="6">
        <v>82583</v>
      </c>
      <c r="C1425" t="s">
        <v>604</v>
      </c>
      <c r="D1425">
        <v>1</v>
      </c>
      <c r="E1425" s="7">
        <v>40673.629861111112</v>
      </c>
      <c r="F1425">
        <v>4.96</v>
      </c>
      <c r="G1425" s="8"/>
      <c r="H1425" t="s">
        <v>10</v>
      </c>
      <c r="I1425">
        <f t="shared" ca="1" si="22"/>
        <v>0.9577154175576299</v>
      </c>
    </row>
    <row r="1426" spans="1:9" x14ac:dyDescent="0.35">
      <c r="A1426" s="5">
        <v>574100</v>
      </c>
      <c r="B1426" s="6">
        <v>22751</v>
      </c>
      <c r="C1426" t="s">
        <v>305</v>
      </c>
      <c r="D1426">
        <v>1</v>
      </c>
      <c r="E1426" s="7">
        <v>40850.425694444442</v>
      </c>
      <c r="F1426">
        <v>3.75</v>
      </c>
      <c r="G1426" s="8">
        <v>14098</v>
      </c>
      <c r="H1426" t="s">
        <v>10</v>
      </c>
      <c r="I1426">
        <f t="shared" ca="1" si="22"/>
        <v>0.99838731430583294</v>
      </c>
    </row>
    <row r="1427" spans="1:9" x14ac:dyDescent="0.35">
      <c r="A1427" s="5">
        <v>580660</v>
      </c>
      <c r="B1427" s="6">
        <v>21485</v>
      </c>
      <c r="C1427" t="s">
        <v>161</v>
      </c>
      <c r="D1427">
        <v>6</v>
      </c>
      <c r="E1427" s="7">
        <v>40882.575694444444</v>
      </c>
      <c r="F1427">
        <v>4.95</v>
      </c>
      <c r="G1427" s="8">
        <v>16592</v>
      </c>
      <c r="H1427" t="s">
        <v>10</v>
      </c>
      <c r="I1427">
        <f t="shared" ca="1" si="22"/>
        <v>0.47452805396146058</v>
      </c>
    </row>
    <row r="1428" spans="1:9" x14ac:dyDescent="0.35">
      <c r="A1428" s="5">
        <v>567424</v>
      </c>
      <c r="B1428" s="6">
        <v>23293</v>
      </c>
      <c r="C1428" t="s">
        <v>1474</v>
      </c>
      <c r="D1428">
        <v>8</v>
      </c>
      <c r="E1428" s="7">
        <v>40806.469444444447</v>
      </c>
      <c r="F1428">
        <v>0.83</v>
      </c>
      <c r="G1428" s="8">
        <v>16369</v>
      </c>
      <c r="H1428" t="s">
        <v>10</v>
      </c>
      <c r="I1428">
        <f t="shared" ca="1" si="22"/>
        <v>0.59103388479094288</v>
      </c>
    </row>
    <row r="1429" spans="1:9" x14ac:dyDescent="0.35">
      <c r="A1429" s="5">
        <v>544634</v>
      </c>
      <c r="B1429" s="6">
        <v>22432</v>
      </c>
      <c r="C1429" t="s">
        <v>565</v>
      </c>
      <c r="D1429">
        <v>1</v>
      </c>
      <c r="E1429" s="7">
        <v>40596.459722222222</v>
      </c>
      <c r="F1429">
        <v>1.95</v>
      </c>
      <c r="G1429" s="8">
        <v>17994</v>
      </c>
      <c r="H1429" t="s">
        <v>10</v>
      </c>
      <c r="I1429">
        <f t="shared" ca="1" si="22"/>
        <v>0.13428427063239667</v>
      </c>
    </row>
    <row r="1430" spans="1:9" x14ac:dyDescent="0.35">
      <c r="A1430" s="5">
        <v>559774</v>
      </c>
      <c r="B1430" s="6">
        <v>21479</v>
      </c>
      <c r="C1430" t="s">
        <v>192</v>
      </c>
      <c r="D1430">
        <v>2</v>
      </c>
      <c r="E1430" s="7">
        <v>40736.484027777777</v>
      </c>
      <c r="F1430">
        <v>3.75</v>
      </c>
      <c r="G1430" s="8">
        <v>18122</v>
      </c>
      <c r="H1430" t="s">
        <v>10</v>
      </c>
      <c r="I1430">
        <f t="shared" ca="1" si="22"/>
        <v>0.34901485165670665</v>
      </c>
    </row>
    <row r="1431" spans="1:9" x14ac:dyDescent="0.35">
      <c r="A1431" s="5">
        <v>571715</v>
      </c>
      <c r="B1431" s="6">
        <v>23189</v>
      </c>
      <c r="C1431" t="s">
        <v>1488</v>
      </c>
      <c r="D1431">
        <v>4</v>
      </c>
      <c r="E1431" s="7">
        <v>40834.711111111108</v>
      </c>
      <c r="F1431">
        <v>2.89</v>
      </c>
      <c r="G1431" s="8">
        <v>17576</v>
      </c>
      <c r="H1431" t="s">
        <v>10</v>
      </c>
      <c r="I1431">
        <f t="shared" ca="1" si="22"/>
        <v>0.18878029375487093</v>
      </c>
    </row>
    <row r="1432" spans="1:9" x14ac:dyDescent="0.35">
      <c r="A1432" s="5">
        <v>537144</v>
      </c>
      <c r="B1432" s="6" t="s">
        <v>624</v>
      </c>
      <c r="C1432" t="s">
        <v>625</v>
      </c>
      <c r="D1432">
        <v>1</v>
      </c>
      <c r="E1432" s="7">
        <v>40517.541666666664</v>
      </c>
      <c r="F1432">
        <v>0.85</v>
      </c>
      <c r="G1432" s="8">
        <v>15880</v>
      </c>
      <c r="H1432" t="s">
        <v>10</v>
      </c>
      <c r="I1432">
        <f t="shared" ca="1" si="22"/>
        <v>0.53820121915996333</v>
      </c>
    </row>
    <row r="1433" spans="1:9" x14ac:dyDescent="0.35">
      <c r="A1433" s="5">
        <v>552265</v>
      </c>
      <c r="B1433" s="6">
        <v>22429</v>
      </c>
      <c r="C1433" t="s">
        <v>445</v>
      </c>
      <c r="D1433">
        <v>1</v>
      </c>
      <c r="E1433" s="7">
        <v>40671.486805555556</v>
      </c>
      <c r="F1433">
        <v>4.25</v>
      </c>
      <c r="G1433" s="8">
        <v>14161</v>
      </c>
      <c r="H1433" t="s">
        <v>10</v>
      </c>
      <c r="I1433">
        <f t="shared" ca="1" si="22"/>
        <v>6.4018424304444155E-2</v>
      </c>
    </row>
    <row r="1434" spans="1:9" x14ac:dyDescent="0.35">
      <c r="A1434" s="5">
        <v>546006</v>
      </c>
      <c r="B1434" s="6">
        <v>21671</v>
      </c>
      <c r="C1434" t="s">
        <v>741</v>
      </c>
      <c r="D1434">
        <v>18</v>
      </c>
      <c r="E1434" s="7">
        <v>40610.640277777777</v>
      </c>
      <c r="F1434">
        <v>1.25</v>
      </c>
      <c r="G1434" s="8">
        <v>17639</v>
      </c>
      <c r="H1434" t="s">
        <v>10</v>
      </c>
      <c r="I1434">
        <f t="shared" ca="1" si="22"/>
        <v>0.84567488509178823</v>
      </c>
    </row>
    <row r="1435" spans="1:9" x14ac:dyDescent="0.35">
      <c r="A1435" s="5">
        <v>576213</v>
      </c>
      <c r="B1435" s="6">
        <v>22609</v>
      </c>
      <c r="C1435" t="s">
        <v>950</v>
      </c>
      <c r="D1435">
        <v>36</v>
      </c>
      <c r="E1435" s="7">
        <v>40861.532638888886</v>
      </c>
      <c r="F1435">
        <v>0.19</v>
      </c>
      <c r="G1435" s="8">
        <v>18117</v>
      </c>
      <c r="H1435" t="s">
        <v>10</v>
      </c>
      <c r="I1435">
        <f t="shared" ca="1" si="22"/>
        <v>0.50750327712088616</v>
      </c>
    </row>
    <row r="1436" spans="1:9" x14ac:dyDescent="0.35">
      <c r="A1436" s="5">
        <v>580115</v>
      </c>
      <c r="B1436" s="6">
        <v>23565</v>
      </c>
      <c r="C1436" t="s">
        <v>1569</v>
      </c>
      <c r="D1436">
        <v>1</v>
      </c>
      <c r="E1436" s="7">
        <v>40878.681944444441</v>
      </c>
      <c r="F1436">
        <v>2.46</v>
      </c>
      <c r="G1436" s="8"/>
      <c r="H1436" t="s">
        <v>10</v>
      </c>
      <c r="I1436">
        <f t="shared" ca="1" si="22"/>
        <v>6.923612723449768E-2</v>
      </c>
    </row>
    <row r="1437" spans="1:9" x14ac:dyDescent="0.35">
      <c r="A1437" s="5">
        <v>565421</v>
      </c>
      <c r="B1437" s="6">
        <v>23332</v>
      </c>
      <c r="C1437" t="s">
        <v>1494</v>
      </c>
      <c r="D1437">
        <v>2</v>
      </c>
      <c r="E1437" s="7">
        <v>40790.506944444445</v>
      </c>
      <c r="F1437">
        <v>1.65</v>
      </c>
      <c r="G1437" s="8">
        <v>16744</v>
      </c>
      <c r="H1437" t="s">
        <v>10</v>
      </c>
      <c r="I1437">
        <f t="shared" ca="1" si="22"/>
        <v>0.35656604607737508</v>
      </c>
    </row>
    <row r="1438" spans="1:9" x14ac:dyDescent="0.35">
      <c r="A1438" s="5">
        <v>557210</v>
      </c>
      <c r="B1438" s="6">
        <v>21937</v>
      </c>
      <c r="C1438" t="s">
        <v>1000</v>
      </c>
      <c r="D1438">
        <v>1</v>
      </c>
      <c r="E1438" s="7">
        <v>40711.492361111108</v>
      </c>
      <c r="F1438">
        <v>2.95</v>
      </c>
      <c r="G1438" s="8">
        <v>18118</v>
      </c>
      <c r="H1438" t="s">
        <v>10</v>
      </c>
      <c r="I1438">
        <f t="shared" ca="1" si="22"/>
        <v>0.73736427433328011</v>
      </c>
    </row>
    <row r="1439" spans="1:9" x14ac:dyDescent="0.35">
      <c r="A1439" s="5">
        <v>573576</v>
      </c>
      <c r="B1439" s="6">
        <v>21509</v>
      </c>
      <c r="C1439" t="s">
        <v>714</v>
      </c>
      <c r="D1439">
        <v>2</v>
      </c>
      <c r="E1439" s="7">
        <v>40847.589583333334</v>
      </c>
      <c r="F1439">
        <v>0.83</v>
      </c>
      <c r="G1439" s="8">
        <v>14096</v>
      </c>
      <c r="H1439" t="s">
        <v>10</v>
      </c>
      <c r="I1439">
        <f t="shared" ca="1" si="22"/>
        <v>0.93330025909818171</v>
      </c>
    </row>
    <row r="1440" spans="1:9" x14ac:dyDescent="0.35">
      <c r="A1440" s="5">
        <v>556671</v>
      </c>
      <c r="B1440" s="6">
        <v>84991</v>
      </c>
      <c r="C1440" t="s">
        <v>74</v>
      </c>
      <c r="D1440">
        <v>2</v>
      </c>
      <c r="E1440" s="7">
        <v>40707.689583333333</v>
      </c>
      <c r="F1440">
        <v>0.55000000000000004</v>
      </c>
      <c r="G1440" s="8">
        <v>17841</v>
      </c>
      <c r="H1440" t="s">
        <v>10</v>
      </c>
      <c r="I1440">
        <f t="shared" ca="1" si="22"/>
        <v>0.72362185194748729</v>
      </c>
    </row>
    <row r="1441" spans="1:9" x14ac:dyDescent="0.35">
      <c r="A1441" s="5">
        <v>554714</v>
      </c>
      <c r="B1441" s="6">
        <v>22697</v>
      </c>
      <c r="C1441" t="s">
        <v>443</v>
      </c>
      <c r="D1441">
        <v>1</v>
      </c>
      <c r="E1441" s="7">
        <v>40689.447222222225</v>
      </c>
      <c r="F1441">
        <v>5.79</v>
      </c>
      <c r="G1441" s="8"/>
      <c r="H1441" t="s">
        <v>10</v>
      </c>
      <c r="I1441">
        <f t="shared" ca="1" si="22"/>
        <v>0.71776168825195241</v>
      </c>
    </row>
    <row r="1442" spans="1:9" x14ac:dyDescent="0.35">
      <c r="A1442" s="5">
        <v>555549</v>
      </c>
      <c r="B1442" s="6">
        <v>22352</v>
      </c>
      <c r="C1442" t="s">
        <v>70</v>
      </c>
      <c r="D1442">
        <v>2</v>
      </c>
      <c r="E1442" s="7">
        <v>40699.558333333334</v>
      </c>
      <c r="F1442">
        <v>2.5499999999999998</v>
      </c>
      <c r="G1442" s="8">
        <v>13637</v>
      </c>
      <c r="H1442" t="s">
        <v>10</v>
      </c>
      <c r="I1442">
        <f t="shared" ca="1" si="22"/>
        <v>4.6313605326410157E-3</v>
      </c>
    </row>
    <row r="1443" spans="1:9" x14ac:dyDescent="0.35">
      <c r="A1443" s="5">
        <v>576695</v>
      </c>
      <c r="B1443" s="6">
        <v>85048</v>
      </c>
      <c r="C1443" t="s">
        <v>615</v>
      </c>
      <c r="D1443">
        <v>1</v>
      </c>
      <c r="E1443" s="7">
        <v>40863.517361111109</v>
      </c>
      <c r="F1443">
        <v>7.95</v>
      </c>
      <c r="G1443" s="8">
        <v>16469</v>
      </c>
      <c r="H1443" t="s">
        <v>10</v>
      </c>
      <c r="I1443">
        <f t="shared" ca="1" si="22"/>
        <v>0.58976942780415897</v>
      </c>
    </row>
    <row r="1444" spans="1:9" x14ac:dyDescent="0.35">
      <c r="A1444" s="5">
        <v>547250</v>
      </c>
      <c r="B1444" s="6">
        <v>84946</v>
      </c>
      <c r="C1444" t="s">
        <v>1313</v>
      </c>
      <c r="D1444">
        <v>12</v>
      </c>
      <c r="E1444" s="7">
        <v>40624.395833333336</v>
      </c>
      <c r="F1444">
        <v>2.46</v>
      </c>
      <c r="G1444" s="8"/>
      <c r="H1444" t="s">
        <v>10</v>
      </c>
      <c r="I1444">
        <f t="shared" ca="1" si="22"/>
        <v>0.57544892115193746</v>
      </c>
    </row>
    <row r="1445" spans="1:9" x14ac:dyDescent="0.35">
      <c r="A1445" s="5">
        <v>550205</v>
      </c>
      <c r="B1445" s="6">
        <v>22088</v>
      </c>
      <c r="C1445" t="s">
        <v>518</v>
      </c>
      <c r="D1445">
        <v>1</v>
      </c>
      <c r="E1445" s="7">
        <v>40648.442361111112</v>
      </c>
      <c r="F1445">
        <v>4.13</v>
      </c>
      <c r="G1445" s="8"/>
      <c r="H1445" t="s">
        <v>10</v>
      </c>
      <c r="I1445">
        <f t="shared" ca="1" si="22"/>
        <v>0.5220079447996695</v>
      </c>
    </row>
    <row r="1446" spans="1:9" x14ac:dyDescent="0.35">
      <c r="A1446" s="5">
        <v>556488</v>
      </c>
      <c r="B1446" s="6">
        <v>22791</v>
      </c>
      <c r="C1446" t="s">
        <v>517</v>
      </c>
      <c r="D1446">
        <v>12</v>
      </c>
      <c r="E1446" s="7">
        <v>40706.577777777777</v>
      </c>
      <c r="F1446">
        <v>1.25</v>
      </c>
      <c r="G1446" s="8">
        <v>16018</v>
      </c>
      <c r="H1446" t="s">
        <v>10</v>
      </c>
      <c r="I1446">
        <f t="shared" ca="1" si="22"/>
        <v>0.91597449238043827</v>
      </c>
    </row>
    <row r="1447" spans="1:9" x14ac:dyDescent="0.35">
      <c r="A1447" s="5">
        <v>576078</v>
      </c>
      <c r="B1447" s="6">
        <v>23378</v>
      </c>
      <c r="C1447" t="s">
        <v>1512</v>
      </c>
      <c r="D1447">
        <v>12</v>
      </c>
      <c r="E1447" s="7">
        <v>40860.681944444441</v>
      </c>
      <c r="F1447">
        <v>0.39</v>
      </c>
      <c r="G1447" s="8">
        <v>14432</v>
      </c>
      <c r="H1447" t="s">
        <v>10</v>
      </c>
      <c r="I1447">
        <f t="shared" ca="1" si="22"/>
        <v>0.15921198238886025</v>
      </c>
    </row>
    <row r="1448" spans="1:9" x14ac:dyDescent="0.35">
      <c r="A1448" s="5" t="s">
        <v>1342</v>
      </c>
      <c r="B1448" s="6">
        <v>82482</v>
      </c>
      <c r="C1448" t="s">
        <v>56</v>
      </c>
      <c r="D1448">
        <v>-1</v>
      </c>
      <c r="E1448" s="7">
        <v>40652.688888888886</v>
      </c>
      <c r="F1448">
        <v>2.5499999999999998</v>
      </c>
      <c r="G1448" s="8">
        <v>16873</v>
      </c>
      <c r="H1448" t="s">
        <v>10</v>
      </c>
      <c r="I1448">
        <f t="shared" ca="1" si="22"/>
        <v>0.30381153467098032</v>
      </c>
    </row>
    <row r="1449" spans="1:9" x14ac:dyDescent="0.35">
      <c r="A1449" s="5">
        <v>562789</v>
      </c>
      <c r="B1449" s="6">
        <v>20914</v>
      </c>
      <c r="C1449" t="s">
        <v>251</v>
      </c>
      <c r="D1449">
        <v>32</v>
      </c>
      <c r="E1449" s="7">
        <v>40764.576388888891</v>
      </c>
      <c r="F1449">
        <v>2.5499999999999998</v>
      </c>
      <c r="G1449" s="8">
        <v>14646</v>
      </c>
      <c r="H1449" t="s">
        <v>233</v>
      </c>
      <c r="I1449">
        <f t="shared" ca="1" si="22"/>
        <v>0.91594979336260618</v>
      </c>
    </row>
    <row r="1450" spans="1:9" x14ac:dyDescent="0.35">
      <c r="A1450" s="5">
        <v>573876</v>
      </c>
      <c r="B1450" s="6">
        <v>23240</v>
      </c>
      <c r="C1450" t="s">
        <v>1491</v>
      </c>
      <c r="D1450">
        <v>2</v>
      </c>
      <c r="E1450" s="7">
        <v>40848.533333333333</v>
      </c>
      <c r="F1450">
        <v>4.1500000000000004</v>
      </c>
      <c r="G1450" s="8">
        <v>16360</v>
      </c>
      <c r="H1450" t="s">
        <v>10</v>
      </c>
      <c r="I1450">
        <f t="shared" ca="1" si="22"/>
        <v>0.87832898758407429</v>
      </c>
    </row>
    <row r="1451" spans="1:9" x14ac:dyDescent="0.35">
      <c r="A1451" s="5">
        <v>541510</v>
      </c>
      <c r="B1451" s="6">
        <v>21609</v>
      </c>
      <c r="C1451" t="s">
        <v>275</v>
      </c>
      <c r="D1451">
        <v>2</v>
      </c>
      <c r="E1451" s="7">
        <v>40561.693749999999</v>
      </c>
      <c r="F1451">
        <v>2.95</v>
      </c>
      <c r="G1451" s="8">
        <v>14428</v>
      </c>
      <c r="H1451" t="s">
        <v>10</v>
      </c>
      <c r="I1451">
        <f t="shared" ca="1" si="22"/>
        <v>0.78148967448723394</v>
      </c>
    </row>
    <row r="1452" spans="1:9" x14ac:dyDescent="0.35">
      <c r="A1452" s="5">
        <v>545587</v>
      </c>
      <c r="B1452" s="6">
        <v>21700</v>
      </c>
      <c r="C1452" t="s">
        <v>742</v>
      </c>
      <c r="D1452">
        <v>5</v>
      </c>
      <c r="E1452" s="7">
        <v>40606.406944444447</v>
      </c>
      <c r="F1452">
        <v>0.85</v>
      </c>
      <c r="G1452" s="8">
        <v>14796</v>
      </c>
      <c r="H1452" t="s">
        <v>10</v>
      </c>
      <c r="I1452">
        <f t="shared" ca="1" si="22"/>
        <v>0.74597209986220026</v>
      </c>
    </row>
    <row r="1453" spans="1:9" x14ac:dyDescent="0.35">
      <c r="A1453" s="5">
        <v>573136</v>
      </c>
      <c r="B1453" s="6" t="s">
        <v>48</v>
      </c>
      <c r="C1453" t="s">
        <v>49</v>
      </c>
      <c r="D1453">
        <v>2</v>
      </c>
      <c r="E1453" s="7">
        <v>40843.708333333336</v>
      </c>
      <c r="F1453">
        <v>18</v>
      </c>
      <c r="G1453" s="8">
        <v>12709</v>
      </c>
      <c r="H1453" t="s">
        <v>454</v>
      </c>
      <c r="I1453">
        <f t="shared" ca="1" si="22"/>
        <v>0.81317394250009067</v>
      </c>
    </row>
    <row r="1454" spans="1:9" x14ac:dyDescent="0.35">
      <c r="A1454" s="5">
        <v>553933</v>
      </c>
      <c r="B1454" s="6">
        <v>23201</v>
      </c>
      <c r="C1454" t="s">
        <v>1326</v>
      </c>
      <c r="D1454">
        <v>10</v>
      </c>
      <c r="E1454" s="7">
        <v>40683.4375</v>
      </c>
      <c r="F1454">
        <v>2.08</v>
      </c>
      <c r="G1454" s="8">
        <v>15078</v>
      </c>
      <c r="H1454" t="s">
        <v>10</v>
      </c>
      <c r="I1454">
        <f t="shared" ca="1" si="22"/>
        <v>2.3890249338654357E-2</v>
      </c>
    </row>
    <row r="1455" spans="1:9" x14ac:dyDescent="0.35">
      <c r="A1455" s="5">
        <v>572946</v>
      </c>
      <c r="B1455" s="6">
        <v>23469</v>
      </c>
      <c r="C1455" t="s">
        <v>1547</v>
      </c>
      <c r="D1455">
        <v>6</v>
      </c>
      <c r="E1455" s="7">
        <v>40843.441666666666</v>
      </c>
      <c r="F1455">
        <v>4.1500000000000004</v>
      </c>
      <c r="G1455" s="8">
        <v>13988</v>
      </c>
      <c r="H1455" t="s">
        <v>10</v>
      </c>
      <c r="I1455">
        <f t="shared" ca="1" si="22"/>
        <v>0.84969296437663477</v>
      </c>
    </row>
    <row r="1456" spans="1:9" x14ac:dyDescent="0.35">
      <c r="A1456" s="5">
        <v>557746</v>
      </c>
      <c r="B1456" s="6">
        <v>21530</v>
      </c>
      <c r="C1456" t="s">
        <v>915</v>
      </c>
      <c r="D1456">
        <v>2</v>
      </c>
      <c r="E1456" s="7">
        <v>40716.51666666667</v>
      </c>
      <c r="F1456">
        <v>0.79</v>
      </c>
      <c r="G1456" s="8">
        <v>15059</v>
      </c>
      <c r="H1456" t="s">
        <v>10</v>
      </c>
      <c r="I1456">
        <f t="shared" ca="1" si="22"/>
        <v>0.76102420200068943</v>
      </c>
    </row>
    <row r="1457" spans="1:9" x14ac:dyDescent="0.35">
      <c r="A1457" s="5">
        <v>547250</v>
      </c>
      <c r="B1457" s="6">
        <v>84692</v>
      </c>
      <c r="C1457" t="s">
        <v>485</v>
      </c>
      <c r="D1457">
        <v>2</v>
      </c>
      <c r="E1457" s="7">
        <v>40624.395833333336</v>
      </c>
      <c r="F1457">
        <v>0.83</v>
      </c>
      <c r="G1457" s="8"/>
      <c r="H1457" t="s">
        <v>10</v>
      </c>
      <c r="I1457">
        <f t="shared" ca="1" si="22"/>
        <v>0.89551463230194173</v>
      </c>
    </row>
    <row r="1458" spans="1:9" x14ac:dyDescent="0.35">
      <c r="A1458" s="5">
        <v>538722</v>
      </c>
      <c r="B1458" s="6">
        <v>22694</v>
      </c>
      <c r="C1458" t="s">
        <v>319</v>
      </c>
      <c r="D1458">
        <v>3</v>
      </c>
      <c r="E1458" s="7">
        <v>40526.466666666667</v>
      </c>
      <c r="F1458">
        <v>2.1</v>
      </c>
      <c r="G1458" s="8">
        <v>17975</v>
      </c>
      <c r="H1458" t="s">
        <v>10</v>
      </c>
      <c r="I1458">
        <f t="shared" ca="1" si="22"/>
        <v>0.80112837654907354</v>
      </c>
    </row>
    <row r="1459" spans="1:9" x14ac:dyDescent="0.35">
      <c r="A1459" s="5">
        <v>570720</v>
      </c>
      <c r="B1459" s="6">
        <v>21914</v>
      </c>
      <c r="C1459" t="s">
        <v>255</v>
      </c>
      <c r="D1459">
        <v>48</v>
      </c>
      <c r="E1459" s="7">
        <v>40828.451388888891</v>
      </c>
      <c r="F1459">
        <v>1.25</v>
      </c>
      <c r="G1459" s="8">
        <v>17934</v>
      </c>
      <c r="H1459" t="s">
        <v>10</v>
      </c>
      <c r="I1459">
        <f t="shared" ca="1" si="22"/>
        <v>0.38586523970835629</v>
      </c>
    </row>
    <row r="1460" spans="1:9" x14ac:dyDescent="0.35">
      <c r="A1460" s="5">
        <v>567024</v>
      </c>
      <c r="B1460" s="6">
        <v>84692</v>
      </c>
      <c r="C1460" t="s">
        <v>485</v>
      </c>
      <c r="D1460">
        <v>16</v>
      </c>
      <c r="E1460" s="7">
        <v>40802.474305555559</v>
      </c>
      <c r="F1460">
        <v>1.63</v>
      </c>
      <c r="G1460" s="8"/>
      <c r="H1460" t="s">
        <v>10</v>
      </c>
      <c r="I1460">
        <f t="shared" ca="1" si="22"/>
        <v>0.69685627632397618</v>
      </c>
    </row>
    <row r="1461" spans="1:9" x14ac:dyDescent="0.35">
      <c r="A1461" s="5">
        <v>537144</v>
      </c>
      <c r="B1461" s="6">
        <v>22867</v>
      </c>
      <c r="C1461" t="s">
        <v>185</v>
      </c>
      <c r="D1461">
        <v>3</v>
      </c>
      <c r="E1461" s="7">
        <v>40517.541666666664</v>
      </c>
      <c r="F1461">
        <v>2.1</v>
      </c>
      <c r="G1461" s="8">
        <v>15880</v>
      </c>
      <c r="H1461" t="s">
        <v>10</v>
      </c>
      <c r="I1461">
        <f t="shared" ca="1" si="22"/>
        <v>0.60434115759033724</v>
      </c>
    </row>
    <row r="1462" spans="1:9" x14ac:dyDescent="0.35">
      <c r="A1462" s="5">
        <v>575765</v>
      </c>
      <c r="B1462" s="6">
        <v>23320</v>
      </c>
      <c r="C1462" t="s">
        <v>1467</v>
      </c>
      <c r="D1462">
        <v>12</v>
      </c>
      <c r="E1462" s="7">
        <v>40858.459722222222</v>
      </c>
      <c r="F1462">
        <v>2.89</v>
      </c>
      <c r="G1462" s="8">
        <v>17730</v>
      </c>
      <c r="H1462" t="s">
        <v>10</v>
      </c>
      <c r="I1462">
        <f t="shared" ca="1" si="22"/>
        <v>0.65262603613985504</v>
      </c>
    </row>
    <row r="1463" spans="1:9" x14ac:dyDescent="0.35">
      <c r="A1463" s="5">
        <v>541709</v>
      </c>
      <c r="B1463" s="6">
        <v>21871</v>
      </c>
      <c r="C1463" t="s">
        <v>52</v>
      </c>
      <c r="D1463">
        <v>12</v>
      </c>
      <c r="E1463" s="7">
        <v>40564.464583333334</v>
      </c>
      <c r="F1463">
        <v>1.25</v>
      </c>
      <c r="G1463" s="8">
        <v>17504</v>
      </c>
      <c r="H1463" t="s">
        <v>10</v>
      </c>
      <c r="I1463">
        <f t="shared" ca="1" si="22"/>
        <v>0.40747649260316621</v>
      </c>
    </row>
    <row r="1464" spans="1:9" x14ac:dyDescent="0.35">
      <c r="A1464" s="5">
        <v>564583</v>
      </c>
      <c r="B1464" s="6">
        <v>22197</v>
      </c>
      <c r="C1464" t="s">
        <v>1433</v>
      </c>
      <c r="D1464">
        <v>600</v>
      </c>
      <c r="E1464" s="7">
        <v>40781.474999999999</v>
      </c>
      <c r="F1464">
        <v>0.72</v>
      </c>
      <c r="G1464" s="8">
        <v>17949</v>
      </c>
      <c r="H1464" t="s">
        <v>10</v>
      </c>
      <c r="I1464">
        <f t="shared" ca="1" si="22"/>
        <v>0.36568387173776751</v>
      </c>
    </row>
    <row r="1465" spans="1:9" x14ac:dyDescent="0.35">
      <c r="A1465" s="5" t="s">
        <v>668</v>
      </c>
      <c r="B1465" s="6">
        <v>22242</v>
      </c>
      <c r="C1465" t="s">
        <v>136</v>
      </c>
      <c r="D1465">
        <v>-5</v>
      </c>
      <c r="E1465" s="7">
        <v>40513.606249999997</v>
      </c>
      <c r="F1465">
        <v>1.65</v>
      </c>
      <c r="G1465" s="8">
        <v>12472</v>
      </c>
      <c r="H1465" t="s">
        <v>454</v>
      </c>
      <c r="I1465">
        <f t="shared" ca="1" si="22"/>
        <v>0.52308635688928695</v>
      </c>
    </row>
    <row r="1466" spans="1:9" x14ac:dyDescent="0.35">
      <c r="A1466" s="5">
        <v>560996</v>
      </c>
      <c r="B1466" s="6" t="s">
        <v>776</v>
      </c>
      <c r="C1466" t="s">
        <v>777</v>
      </c>
      <c r="D1466">
        <v>2</v>
      </c>
      <c r="E1466" s="7">
        <v>40746.578472222223</v>
      </c>
      <c r="F1466">
        <v>5.95</v>
      </c>
      <c r="G1466" s="8">
        <v>17625</v>
      </c>
      <c r="H1466" t="s">
        <v>10</v>
      </c>
      <c r="I1466">
        <f t="shared" ca="1" si="22"/>
        <v>0.80379732840888229</v>
      </c>
    </row>
    <row r="1467" spans="1:9" x14ac:dyDescent="0.35">
      <c r="A1467" s="5" t="s">
        <v>1571</v>
      </c>
      <c r="B1467" s="6">
        <v>23200</v>
      </c>
      <c r="C1467" t="s">
        <v>1364</v>
      </c>
      <c r="D1467">
        <v>-1</v>
      </c>
      <c r="E1467" s="7">
        <v>40835.489583333336</v>
      </c>
      <c r="F1467">
        <v>1.79</v>
      </c>
      <c r="G1467" s="8">
        <v>14477</v>
      </c>
      <c r="H1467" t="s">
        <v>10</v>
      </c>
      <c r="I1467">
        <f t="shared" ca="1" si="22"/>
        <v>0.21167098229558068</v>
      </c>
    </row>
    <row r="1468" spans="1:9" x14ac:dyDescent="0.35">
      <c r="A1468" s="5">
        <v>539451</v>
      </c>
      <c r="B1468" s="6" t="s">
        <v>1103</v>
      </c>
      <c r="C1468" t="s">
        <v>1104</v>
      </c>
      <c r="D1468">
        <v>1</v>
      </c>
      <c r="E1468" s="7">
        <v>40529.707638888889</v>
      </c>
      <c r="F1468">
        <v>1.69</v>
      </c>
      <c r="G1468" s="8"/>
      <c r="H1468" t="s">
        <v>10</v>
      </c>
      <c r="I1468">
        <f t="shared" ca="1" si="22"/>
        <v>0.78793757203212689</v>
      </c>
    </row>
    <row r="1469" spans="1:9" x14ac:dyDescent="0.35">
      <c r="A1469" s="5">
        <v>576066</v>
      </c>
      <c r="B1469" s="6">
        <v>23308</v>
      </c>
      <c r="C1469" t="s">
        <v>1411</v>
      </c>
      <c r="D1469">
        <v>1</v>
      </c>
      <c r="E1469" s="7">
        <v>40860.655555555553</v>
      </c>
      <c r="F1469">
        <v>0.55000000000000004</v>
      </c>
      <c r="G1469" s="8">
        <v>16898</v>
      </c>
      <c r="H1469" t="s">
        <v>10</v>
      </c>
      <c r="I1469">
        <f t="shared" ca="1" si="22"/>
        <v>0.93104031329225179</v>
      </c>
    </row>
    <row r="1470" spans="1:9" x14ac:dyDescent="0.35">
      <c r="A1470" s="5">
        <v>574249</v>
      </c>
      <c r="B1470" s="6">
        <v>23203</v>
      </c>
      <c r="C1470" t="s">
        <v>1492</v>
      </c>
      <c r="D1470">
        <v>10</v>
      </c>
      <c r="E1470" s="7">
        <v>40850.542361111111</v>
      </c>
      <c r="F1470">
        <v>2.08</v>
      </c>
      <c r="G1470" s="8">
        <v>16347</v>
      </c>
      <c r="H1470" t="s">
        <v>10</v>
      </c>
      <c r="I1470">
        <f t="shared" ca="1" si="22"/>
        <v>0.81143750368411527</v>
      </c>
    </row>
    <row r="1471" spans="1:9" x14ac:dyDescent="0.35">
      <c r="A1471" s="5">
        <v>569680</v>
      </c>
      <c r="B1471" s="6">
        <v>22585</v>
      </c>
      <c r="C1471" t="s">
        <v>348</v>
      </c>
      <c r="D1471">
        <v>12</v>
      </c>
      <c r="E1471" s="7">
        <v>40821.602777777778</v>
      </c>
      <c r="F1471">
        <v>1.25</v>
      </c>
      <c r="G1471" s="8">
        <v>16803</v>
      </c>
      <c r="H1471" t="s">
        <v>10</v>
      </c>
      <c r="I1471">
        <f t="shared" ca="1" si="22"/>
        <v>0.52612265506924327</v>
      </c>
    </row>
    <row r="1472" spans="1:9" x14ac:dyDescent="0.35">
      <c r="A1472" s="5">
        <v>571318</v>
      </c>
      <c r="B1472" s="6">
        <v>21210</v>
      </c>
      <c r="C1472" t="s">
        <v>269</v>
      </c>
      <c r="D1472">
        <v>192</v>
      </c>
      <c r="E1472" s="7">
        <v>40833.451388888891</v>
      </c>
      <c r="F1472">
        <v>1.45</v>
      </c>
      <c r="G1472" s="8">
        <v>17404</v>
      </c>
      <c r="H1472" t="s">
        <v>1196</v>
      </c>
      <c r="I1472">
        <f t="shared" ca="1" si="22"/>
        <v>0.49549415600195346</v>
      </c>
    </row>
    <row r="1473" spans="1:9" x14ac:dyDescent="0.35">
      <c r="A1473" s="5">
        <v>566629</v>
      </c>
      <c r="B1473" s="6">
        <v>21908</v>
      </c>
      <c r="C1473" t="s">
        <v>746</v>
      </c>
      <c r="D1473">
        <v>12</v>
      </c>
      <c r="E1473" s="7">
        <v>40800.438888888886</v>
      </c>
      <c r="F1473">
        <v>2.1</v>
      </c>
      <c r="G1473" s="8">
        <v>15622</v>
      </c>
      <c r="H1473" t="s">
        <v>10</v>
      </c>
      <c r="I1473">
        <f t="shared" ca="1" si="22"/>
        <v>0.68812571296052694</v>
      </c>
    </row>
    <row r="1474" spans="1:9" x14ac:dyDescent="0.35">
      <c r="A1474" s="5">
        <v>539453</v>
      </c>
      <c r="B1474" s="6">
        <v>22659</v>
      </c>
      <c r="C1474" t="s">
        <v>41</v>
      </c>
      <c r="D1474">
        <v>7</v>
      </c>
      <c r="E1474" s="7">
        <v>40529.713888888888</v>
      </c>
      <c r="F1474">
        <v>4.21</v>
      </c>
      <c r="G1474" s="8"/>
      <c r="H1474" t="s">
        <v>10</v>
      </c>
      <c r="I1474">
        <f t="shared" ref="I1474:I1537" ca="1" si="23">RAND()</f>
        <v>0.32788557708201838</v>
      </c>
    </row>
    <row r="1475" spans="1:9" x14ac:dyDescent="0.35">
      <c r="A1475" s="5">
        <v>571656</v>
      </c>
      <c r="B1475" s="6">
        <v>23201</v>
      </c>
      <c r="C1475" t="s">
        <v>1326</v>
      </c>
      <c r="D1475">
        <v>4</v>
      </c>
      <c r="E1475" s="7">
        <v>40834.529861111114</v>
      </c>
      <c r="F1475">
        <v>2.08</v>
      </c>
      <c r="G1475" s="8">
        <v>16393</v>
      </c>
      <c r="H1475" t="s">
        <v>10</v>
      </c>
      <c r="I1475">
        <f t="shared" ca="1" si="23"/>
        <v>0.89250571221121855</v>
      </c>
    </row>
    <row r="1476" spans="1:9" x14ac:dyDescent="0.35">
      <c r="A1476" s="5">
        <v>563549</v>
      </c>
      <c r="B1476" s="6" t="s">
        <v>990</v>
      </c>
      <c r="C1476" t="s">
        <v>597</v>
      </c>
      <c r="D1476">
        <v>2</v>
      </c>
      <c r="E1476" s="7">
        <v>40772.523611111108</v>
      </c>
      <c r="F1476">
        <v>4.96</v>
      </c>
      <c r="G1476" s="8"/>
      <c r="H1476" t="s">
        <v>10</v>
      </c>
      <c r="I1476">
        <f t="shared" ca="1" si="23"/>
        <v>0.2713427895492051</v>
      </c>
    </row>
    <row r="1477" spans="1:9" x14ac:dyDescent="0.35">
      <c r="A1477" s="5">
        <v>572652</v>
      </c>
      <c r="B1477" s="6">
        <v>22112</v>
      </c>
      <c r="C1477" t="s">
        <v>191</v>
      </c>
      <c r="D1477">
        <v>3</v>
      </c>
      <c r="E1477" s="7">
        <v>40841.507638888892</v>
      </c>
      <c r="F1477">
        <v>4.95</v>
      </c>
      <c r="G1477" s="8">
        <v>15805</v>
      </c>
      <c r="H1477" t="s">
        <v>10</v>
      </c>
      <c r="I1477">
        <f t="shared" ca="1" si="23"/>
        <v>0.75242591669126524</v>
      </c>
    </row>
    <row r="1478" spans="1:9" x14ac:dyDescent="0.35">
      <c r="A1478" s="5">
        <v>576846</v>
      </c>
      <c r="B1478" s="6">
        <v>21754</v>
      </c>
      <c r="C1478" t="s">
        <v>26</v>
      </c>
      <c r="D1478">
        <v>3</v>
      </c>
      <c r="E1478" s="7">
        <v>40863.649305555555</v>
      </c>
      <c r="F1478">
        <v>6.25</v>
      </c>
      <c r="G1478" s="8">
        <v>13500</v>
      </c>
      <c r="H1478" t="s">
        <v>10</v>
      </c>
      <c r="I1478">
        <f t="shared" ca="1" si="23"/>
        <v>0.54457716849574</v>
      </c>
    </row>
    <row r="1479" spans="1:9" x14ac:dyDescent="0.35">
      <c r="A1479" s="5">
        <v>536412</v>
      </c>
      <c r="B1479" s="6">
        <v>22326</v>
      </c>
      <c r="C1479" t="s">
        <v>39</v>
      </c>
      <c r="D1479">
        <v>1</v>
      </c>
      <c r="E1479" s="7">
        <v>40513.492361111108</v>
      </c>
      <c r="F1479">
        <v>2.95</v>
      </c>
      <c r="G1479" s="8">
        <v>17920</v>
      </c>
      <c r="H1479" t="s">
        <v>10</v>
      </c>
      <c r="I1479">
        <f t="shared" ca="1" si="23"/>
        <v>0.82866575189400671</v>
      </c>
    </row>
    <row r="1480" spans="1:9" x14ac:dyDescent="0.35">
      <c r="A1480" s="5">
        <v>542147</v>
      </c>
      <c r="B1480" s="6">
        <v>22355</v>
      </c>
      <c r="C1480" t="s">
        <v>531</v>
      </c>
      <c r="D1480">
        <v>10</v>
      </c>
      <c r="E1480" s="7">
        <v>40569.418055555558</v>
      </c>
      <c r="F1480">
        <v>0.85</v>
      </c>
      <c r="G1480" s="8">
        <v>12782</v>
      </c>
      <c r="H1480" t="s">
        <v>999</v>
      </c>
      <c r="I1480">
        <f t="shared" ca="1" si="23"/>
        <v>0.68005465201071746</v>
      </c>
    </row>
    <row r="1481" spans="1:9" x14ac:dyDescent="0.35">
      <c r="A1481" s="5">
        <v>540642</v>
      </c>
      <c r="B1481" s="6">
        <v>22467</v>
      </c>
      <c r="C1481" t="s">
        <v>227</v>
      </c>
      <c r="D1481">
        <v>12</v>
      </c>
      <c r="E1481" s="7">
        <v>40553.556944444441</v>
      </c>
      <c r="F1481">
        <v>2.5499999999999998</v>
      </c>
      <c r="G1481" s="8">
        <v>12681</v>
      </c>
      <c r="H1481" t="s">
        <v>34</v>
      </c>
      <c r="I1481">
        <f t="shared" ca="1" si="23"/>
        <v>0.99647030233958389</v>
      </c>
    </row>
    <row r="1482" spans="1:9" x14ac:dyDescent="0.35">
      <c r="A1482" s="5">
        <v>541696</v>
      </c>
      <c r="B1482" s="6">
        <v>22288</v>
      </c>
      <c r="C1482" t="s">
        <v>947</v>
      </c>
      <c r="D1482">
        <v>1</v>
      </c>
      <c r="E1482" s="7">
        <v>40563.755555555559</v>
      </c>
      <c r="F1482">
        <v>2.46</v>
      </c>
      <c r="G1482" s="8"/>
      <c r="H1482" t="s">
        <v>10</v>
      </c>
      <c r="I1482">
        <f t="shared" ca="1" si="23"/>
        <v>0.48944750375585633</v>
      </c>
    </row>
    <row r="1483" spans="1:9" x14ac:dyDescent="0.35">
      <c r="A1483" s="5">
        <v>541524</v>
      </c>
      <c r="B1483" s="6">
        <v>22519</v>
      </c>
      <c r="C1483" t="s">
        <v>571</v>
      </c>
      <c r="D1483">
        <v>6</v>
      </c>
      <c r="E1483" s="7">
        <v>40562.450694444444</v>
      </c>
      <c r="F1483">
        <v>2.1</v>
      </c>
      <c r="G1483" s="8">
        <v>17091</v>
      </c>
      <c r="H1483" t="s">
        <v>10</v>
      </c>
      <c r="I1483">
        <f t="shared" ca="1" si="23"/>
        <v>0.99805474391750137</v>
      </c>
    </row>
    <row r="1484" spans="1:9" x14ac:dyDescent="0.35">
      <c r="A1484" s="5">
        <v>563584</v>
      </c>
      <c r="B1484" s="6">
        <v>22507</v>
      </c>
      <c r="C1484" t="s">
        <v>818</v>
      </c>
      <c r="D1484">
        <v>4</v>
      </c>
      <c r="E1484" s="7">
        <v>40772.699999999997</v>
      </c>
      <c r="F1484">
        <v>4.95</v>
      </c>
      <c r="G1484" s="8">
        <v>15122</v>
      </c>
      <c r="H1484" t="s">
        <v>10</v>
      </c>
      <c r="I1484">
        <f t="shared" ca="1" si="23"/>
        <v>0.42199337524864811</v>
      </c>
    </row>
    <row r="1485" spans="1:9" x14ac:dyDescent="0.35">
      <c r="A1485" s="5">
        <v>569423</v>
      </c>
      <c r="B1485" s="6">
        <v>22589</v>
      </c>
      <c r="C1485" t="s">
        <v>573</v>
      </c>
      <c r="D1485">
        <v>6</v>
      </c>
      <c r="E1485" s="7">
        <v>40820.445833333331</v>
      </c>
      <c r="F1485">
        <v>2.89</v>
      </c>
      <c r="G1485" s="8">
        <v>16882</v>
      </c>
      <c r="H1485" t="s">
        <v>10</v>
      </c>
      <c r="I1485">
        <f t="shared" ca="1" si="23"/>
        <v>0.37190353419005706</v>
      </c>
    </row>
    <row r="1486" spans="1:9" x14ac:dyDescent="0.35">
      <c r="A1486" s="5">
        <v>541711</v>
      </c>
      <c r="B1486" s="6">
        <v>22896</v>
      </c>
      <c r="C1486" t="s">
        <v>845</v>
      </c>
      <c r="D1486">
        <v>18</v>
      </c>
      <c r="E1486" s="7">
        <v>40564.470833333333</v>
      </c>
      <c r="F1486">
        <v>2.5499999999999998</v>
      </c>
      <c r="G1486" s="8">
        <v>14646</v>
      </c>
      <c r="H1486" t="s">
        <v>233</v>
      </c>
      <c r="I1486">
        <f t="shared" ca="1" si="23"/>
        <v>0.41842711038649272</v>
      </c>
    </row>
    <row r="1487" spans="1:9" x14ac:dyDescent="0.35">
      <c r="A1487" s="5">
        <v>559817</v>
      </c>
      <c r="B1487" s="6">
        <v>22105</v>
      </c>
      <c r="C1487" t="s">
        <v>944</v>
      </c>
      <c r="D1487">
        <v>2</v>
      </c>
      <c r="E1487" s="7">
        <v>40736.680555555555</v>
      </c>
      <c r="F1487">
        <v>4.13</v>
      </c>
      <c r="G1487" s="8"/>
      <c r="H1487" t="s">
        <v>10</v>
      </c>
      <c r="I1487">
        <f t="shared" ca="1" si="23"/>
        <v>0.56120439785750031</v>
      </c>
    </row>
    <row r="1488" spans="1:9" x14ac:dyDescent="0.35">
      <c r="A1488" s="5">
        <v>579188</v>
      </c>
      <c r="B1488" s="6">
        <v>22909</v>
      </c>
      <c r="C1488" t="s">
        <v>315</v>
      </c>
      <c r="D1488">
        <v>6</v>
      </c>
      <c r="E1488" s="7">
        <v>40875.648611111108</v>
      </c>
      <c r="F1488">
        <v>0.85</v>
      </c>
      <c r="G1488" s="8">
        <v>12748</v>
      </c>
      <c r="H1488" t="s">
        <v>10</v>
      </c>
      <c r="I1488">
        <f t="shared" ca="1" si="23"/>
        <v>0.89679301621397833</v>
      </c>
    </row>
    <row r="1489" spans="1:9" x14ac:dyDescent="0.35">
      <c r="A1489" s="5">
        <v>570807</v>
      </c>
      <c r="B1489" s="6">
        <v>21014</v>
      </c>
      <c r="C1489" t="s">
        <v>706</v>
      </c>
      <c r="D1489">
        <v>24</v>
      </c>
      <c r="E1489" s="7">
        <v>40828.530555555553</v>
      </c>
      <c r="F1489">
        <v>0.28999999999999998</v>
      </c>
      <c r="G1489" s="8">
        <v>13704</v>
      </c>
      <c r="H1489" t="s">
        <v>10</v>
      </c>
      <c r="I1489">
        <f t="shared" ca="1" si="23"/>
        <v>0.78089371756744874</v>
      </c>
    </row>
    <row r="1490" spans="1:9" x14ac:dyDescent="0.35">
      <c r="A1490" s="5">
        <v>552054</v>
      </c>
      <c r="B1490" s="6">
        <v>20711</v>
      </c>
      <c r="C1490" t="s">
        <v>535</v>
      </c>
      <c r="D1490">
        <v>10</v>
      </c>
      <c r="E1490" s="7">
        <v>40669.429861111108</v>
      </c>
      <c r="F1490">
        <v>2.08</v>
      </c>
      <c r="G1490" s="8">
        <v>15062</v>
      </c>
      <c r="H1490" t="s">
        <v>10</v>
      </c>
      <c r="I1490">
        <f t="shared" ca="1" si="23"/>
        <v>0.69393075603543541</v>
      </c>
    </row>
    <row r="1491" spans="1:9" x14ac:dyDescent="0.35">
      <c r="A1491" s="5">
        <v>544795</v>
      </c>
      <c r="B1491" s="6">
        <v>22026</v>
      </c>
      <c r="C1491" t="s">
        <v>1119</v>
      </c>
      <c r="D1491">
        <v>24</v>
      </c>
      <c r="E1491" s="7">
        <v>40597.556250000001</v>
      </c>
      <c r="F1491">
        <v>0.42</v>
      </c>
      <c r="G1491" s="8">
        <v>15858</v>
      </c>
      <c r="H1491" t="s">
        <v>10</v>
      </c>
      <c r="I1491">
        <f t="shared" ca="1" si="23"/>
        <v>0.37915955211895913</v>
      </c>
    </row>
    <row r="1492" spans="1:9" x14ac:dyDescent="0.35">
      <c r="A1492" s="5">
        <v>554665</v>
      </c>
      <c r="B1492" s="6">
        <v>82482</v>
      </c>
      <c r="C1492" t="s">
        <v>56</v>
      </c>
      <c r="D1492">
        <v>12</v>
      </c>
      <c r="E1492" s="7">
        <v>40688.613888888889</v>
      </c>
      <c r="F1492">
        <v>2.5499999999999998</v>
      </c>
      <c r="G1492" s="8">
        <v>14336</v>
      </c>
      <c r="H1492" t="s">
        <v>10</v>
      </c>
      <c r="I1492">
        <f t="shared" ca="1" si="23"/>
        <v>0.31259020275908656</v>
      </c>
    </row>
    <row r="1493" spans="1:9" x14ac:dyDescent="0.35">
      <c r="A1493" s="5">
        <v>573248</v>
      </c>
      <c r="B1493" s="6">
        <v>22558</v>
      </c>
      <c r="C1493" t="s">
        <v>179</v>
      </c>
      <c r="D1493">
        <v>4</v>
      </c>
      <c r="E1493" s="7">
        <v>40844.506249999999</v>
      </c>
      <c r="F1493">
        <v>1.65</v>
      </c>
      <c r="G1493" s="8">
        <v>14498</v>
      </c>
      <c r="H1493" t="s">
        <v>10</v>
      </c>
      <c r="I1493">
        <f t="shared" ca="1" si="23"/>
        <v>0.65683199314687957</v>
      </c>
    </row>
    <row r="1494" spans="1:9" x14ac:dyDescent="0.35">
      <c r="A1494" s="5">
        <v>555949</v>
      </c>
      <c r="B1494" s="6">
        <v>21395</v>
      </c>
      <c r="C1494" t="s">
        <v>1310</v>
      </c>
      <c r="D1494">
        <v>48</v>
      </c>
      <c r="E1494" s="7">
        <v>40702.451388888891</v>
      </c>
      <c r="F1494">
        <v>0.39</v>
      </c>
      <c r="G1494" s="8">
        <v>16626</v>
      </c>
      <c r="H1494" t="s">
        <v>10</v>
      </c>
      <c r="I1494">
        <f t="shared" ca="1" si="23"/>
        <v>0.25771672615964669</v>
      </c>
    </row>
    <row r="1495" spans="1:9" x14ac:dyDescent="0.35">
      <c r="A1495" s="5">
        <v>578506</v>
      </c>
      <c r="B1495" s="6">
        <v>23129</v>
      </c>
      <c r="C1495" t="s">
        <v>1396</v>
      </c>
      <c r="D1495">
        <v>3</v>
      </c>
      <c r="E1495" s="7">
        <v>40871.542361111111</v>
      </c>
      <c r="F1495">
        <v>4.1500000000000004</v>
      </c>
      <c r="G1495" s="8">
        <v>17458</v>
      </c>
      <c r="H1495" t="s">
        <v>10</v>
      </c>
      <c r="I1495">
        <f t="shared" ca="1" si="23"/>
        <v>0.24808647454683352</v>
      </c>
    </row>
    <row r="1496" spans="1:9" x14ac:dyDescent="0.35">
      <c r="A1496" s="5">
        <v>539570</v>
      </c>
      <c r="B1496" s="6">
        <v>48187</v>
      </c>
      <c r="C1496" t="s">
        <v>28</v>
      </c>
      <c r="D1496">
        <v>2</v>
      </c>
      <c r="E1496" s="7">
        <v>40532.503472222219</v>
      </c>
      <c r="F1496">
        <v>7.95</v>
      </c>
      <c r="G1496" s="8">
        <v>15078</v>
      </c>
      <c r="H1496" t="s">
        <v>10</v>
      </c>
      <c r="I1496">
        <f t="shared" ca="1" si="23"/>
        <v>4.3374911594956433E-2</v>
      </c>
    </row>
    <row r="1497" spans="1:9" x14ac:dyDescent="0.35">
      <c r="A1497" s="5">
        <v>545471</v>
      </c>
      <c r="B1497" s="6">
        <v>22949</v>
      </c>
      <c r="C1497" t="s">
        <v>585</v>
      </c>
      <c r="D1497">
        <v>12</v>
      </c>
      <c r="E1497" s="7">
        <v>40605.44027777778</v>
      </c>
      <c r="F1497">
        <v>1.45</v>
      </c>
      <c r="G1497" s="8">
        <v>15087</v>
      </c>
      <c r="H1497" t="s">
        <v>10</v>
      </c>
      <c r="I1497">
        <f t="shared" ca="1" si="23"/>
        <v>0.12595879014934153</v>
      </c>
    </row>
    <row r="1498" spans="1:9" x14ac:dyDescent="0.35">
      <c r="A1498" s="5">
        <v>537237</v>
      </c>
      <c r="B1498" s="6">
        <v>22375</v>
      </c>
      <c r="C1498" t="s">
        <v>561</v>
      </c>
      <c r="D1498">
        <v>1</v>
      </c>
      <c r="E1498" s="7">
        <v>40518.415277777778</v>
      </c>
      <c r="F1498">
        <v>8.4700000000000006</v>
      </c>
      <c r="G1498" s="8"/>
      <c r="H1498" t="s">
        <v>10</v>
      </c>
      <c r="I1498">
        <f t="shared" ca="1" si="23"/>
        <v>0.59386573355770345</v>
      </c>
    </row>
    <row r="1499" spans="1:9" x14ac:dyDescent="0.35">
      <c r="A1499" s="5">
        <v>580659</v>
      </c>
      <c r="B1499" s="6">
        <v>22200</v>
      </c>
      <c r="C1499" t="s">
        <v>927</v>
      </c>
      <c r="D1499">
        <v>4</v>
      </c>
      <c r="E1499" s="7">
        <v>40882.573611111111</v>
      </c>
      <c r="F1499">
        <v>1.25</v>
      </c>
      <c r="G1499" s="8">
        <v>17811</v>
      </c>
      <c r="H1499" t="s">
        <v>10</v>
      </c>
      <c r="I1499">
        <f t="shared" ca="1" si="23"/>
        <v>0.46912643550312461</v>
      </c>
    </row>
    <row r="1500" spans="1:9" x14ac:dyDescent="0.35">
      <c r="A1500" s="5" t="s">
        <v>1149</v>
      </c>
      <c r="B1500" s="6">
        <v>84380</v>
      </c>
      <c r="C1500" t="s">
        <v>242</v>
      </c>
      <c r="D1500">
        <v>-12</v>
      </c>
      <c r="E1500" s="7">
        <v>40521.568055555559</v>
      </c>
      <c r="F1500">
        <v>1.25</v>
      </c>
      <c r="G1500" s="8">
        <v>14205</v>
      </c>
      <c r="H1500" t="s">
        <v>10</v>
      </c>
      <c r="I1500">
        <f t="shared" ca="1" si="23"/>
        <v>0.50381110131581996</v>
      </c>
    </row>
    <row r="1501" spans="1:9" x14ac:dyDescent="0.35">
      <c r="A1501" s="5">
        <v>556306</v>
      </c>
      <c r="B1501" s="6" t="s">
        <v>1081</v>
      </c>
      <c r="C1501" t="s">
        <v>1429</v>
      </c>
      <c r="D1501">
        <v>-30</v>
      </c>
      <c r="E1501" s="7">
        <v>40704.443055555559</v>
      </c>
      <c r="F1501">
        <v>0</v>
      </c>
      <c r="G1501" s="8"/>
      <c r="H1501" t="s">
        <v>10</v>
      </c>
      <c r="I1501">
        <f t="shared" ca="1" si="23"/>
        <v>0.24194454909769181</v>
      </c>
    </row>
    <row r="1502" spans="1:9" x14ac:dyDescent="0.35">
      <c r="A1502" s="5">
        <v>580305</v>
      </c>
      <c r="B1502" s="6">
        <v>23120</v>
      </c>
      <c r="C1502" t="s">
        <v>1457</v>
      </c>
      <c r="D1502">
        <v>1</v>
      </c>
      <c r="E1502" s="7">
        <v>40879.601388888892</v>
      </c>
      <c r="F1502">
        <v>0.42</v>
      </c>
      <c r="G1502" s="8">
        <v>12970</v>
      </c>
      <c r="H1502" t="s">
        <v>10</v>
      </c>
      <c r="I1502">
        <f t="shared" ca="1" si="23"/>
        <v>0.93518193171966946</v>
      </c>
    </row>
    <row r="1503" spans="1:9" x14ac:dyDescent="0.35">
      <c r="A1503" s="5">
        <v>575735</v>
      </c>
      <c r="B1503" s="6">
        <v>71477</v>
      </c>
      <c r="C1503" t="s">
        <v>722</v>
      </c>
      <c r="D1503">
        <v>12</v>
      </c>
      <c r="E1503" s="7">
        <v>40858.365277777775</v>
      </c>
      <c r="F1503">
        <v>3.95</v>
      </c>
      <c r="G1503" s="8">
        <v>14156</v>
      </c>
      <c r="H1503" t="s">
        <v>528</v>
      </c>
      <c r="I1503">
        <f t="shared" ca="1" si="23"/>
        <v>0.5585717153518901</v>
      </c>
    </row>
    <row r="1504" spans="1:9" x14ac:dyDescent="0.35">
      <c r="A1504" s="5" t="s">
        <v>1558</v>
      </c>
      <c r="B1504" s="6">
        <v>20979</v>
      </c>
      <c r="C1504" t="s">
        <v>388</v>
      </c>
      <c r="D1504">
        <v>-16</v>
      </c>
      <c r="E1504" s="7">
        <v>40820.443055555559</v>
      </c>
      <c r="F1504">
        <v>1.25</v>
      </c>
      <c r="G1504" s="8">
        <v>12546</v>
      </c>
      <c r="H1504" t="s">
        <v>978</v>
      </c>
      <c r="I1504">
        <f t="shared" ca="1" si="23"/>
        <v>0.53649137157880833</v>
      </c>
    </row>
    <row r="1505" spans="1:9" x14ac:dyDescent="0.35">
      <c r="A1505" s="5">
        <v>566281</v>
      </c>
      <c r="B1505" s="6">
        <v>21506</v>
      </c>
      <c r="C1505" t="s">
        <v>175</v>
      </c>
      <c r="D1505">
        <v>24</v>
      </c>
      <c r="E1505" s="7">
        <v>40797.59375</v>
      </c>
      <c r="F1505">
        <v>0.42</v>
      </c>
      <c r="G1505" s="8">
        <v>12748</v>
      </c>
      <c r="H1505" t="s">
        <v>10</v>
      </c>
      <c r="I1505">
        <f t="shared" ca="1" si="23"/>
        <v>0.94930238836787639</v>
      </c>
    </row>
    <row r="1506" spans="1:9" x14ac:dyDescent="0.35">
      <c r="A1506" s="5">
        <v>569702</v>
      </c>
      <c r="B1506" s="6">
        <v>23513</v>
      </c>
      <c r="C1506" t="s">
        <v>1543</v>
      </c>
      <c r="D1506">
        <v>4</v>
      </c>
      <c r="E1506" s="7">
        <v>40821.67291666667</v>
      </c>
      <c r="F1506">
        <v>2.08</v>
      </c>
      <c r="G1506" s="8">
        <v>14396</v>
      </c>
      <c r="H1506" t="s">
        <v>10</v>
      </c>
      <c r="I1506">
        <f t="shared" ca="1" si="23"/>
        <v>7.3834049333195151E-2</v>
      </c>
    </row>
    <row r="1507" spans="1:9" x14ac:dyDescent="0.35">
      <c r="A1507" s="5">
        <v>566186</v>
      </c>
      <c r="B1507" s="6">
        <v>22138</v>
      </c>
      <c r="C1507" t="s">
        <v>1143</v>
      </c>
      <c r="D1507">
        <v>3</v>
      </c>
      <c r="E1507" s="7">
        <v>40795.543055555558</v>
      </c>
      <c r="F1507">
        <v>4.95</v>
      </c>
      <c r="G1507" s="8">
        <v>16603</v>
      </c>
      <c r="H1507" t="s">
        <v>10</v>
      </c>
      <c r="I1507">
        <f t="shared" ca="1" si="23"/>
        <v>6.4064739909731161E-2</v>
      </c>
    </row>
    <row r="1508" spans="1:9" x14ac:dyDescent="0.35">
      <c r="A1508" s="5">
        <v>564838</v>
      </c>
      <c r="B1508" s="6">
        <v>22630</v>
      </c>
      <c r="C1508" t="s">
        <v>293</v>
      </c>
      <c r="D1508">
        <v>1</v>
      </c>
      <c r="E1508" s="7">
        <v>40785.529861111114</v>
      </c>
      <c r="F1508">
        <v>4.13</v>
      </c>
      <c r="G1508" s="8"/>
      <c r="H1508" t="s">
        <v>10</v>
      </c>
      <c r="I1508">
        <f t="shared" ca="1" si="23"/>
        <v>0.87632656544760468</v>
      </c>
    </row>
    <row r="1509" spans="1:9" x14ac:dyDescent="0.35">
      <c r="A1509" s="5">
        <v>540154</v>
      </c>
      <c r="B1509" s="6">
        <v>72598</v>
      </c>
      <c r="C1509" t="s">
        <v>471</v>
      </c>
      <c r="D1509">
        <v>1</v>
      </c>
      <c r="E1509" s="7">
        <v>40548.479166666664</v>
      </c>
      <c r="F1509">
        <v>1.66</v>
      </c>
      <c r="G1509" s="8"/>
      <c r="H1509" t="s">
        <v>10</v>
      </c>
      <c r="I1509">
        <f t="shared" ca="1" si="23"/>
        <v>0.79585302740881758</v>
      </c>
    </row>
    <row r="1510" spans="1:9" x14ac:dyDescent="0.35">
      <c r="A1510" s="5">
        <v>543803</v>
      </c>
      <c r="B1510" s="6" t="s">
        <v>1262</v>
      </c>
      <c r="C1510" t="s">
        <v>1265</v>
      </c>
      <c r="D1510">
        <v>1</v>
      </c>
      <c r="E1510" s="7">
        <v>40587.503472222219</v>
      </c>
      <c r="F1510">
        <v>3.75</v>
      </c>
      <c r="G1510" s="8">
        <v>17126</v>
      </c>
      <c r="H1510" t="s">
        <v>10</v>
      </c>
      <c r="I1510">
        <f t="shared" ca="1" si="23"/>
        <v>0.474094739259182</v>
      </c>
    </row>
    <row r="1511" spans="1:9" x14ac:dyDescent="0.35">
      <c r="A1511" s="5">
        <v>565118</v>
      </c>
      <c r="B1511" s="6">
        <v>22994</v>
      </c>
      <c r="C1511" t="s">
        <v>1281</v>
      </c>
      <c r="D1511">
        <v>2</v>
      </c>
      <c r="E1511" s="7">
        <v>40787.481249999997</v>
      </c>
      <c r="F1511">
        <v>0.42</v>
      </c>
      <c r="G1511" s="8">
        <v>15039</v>
      </c>
      <c r="H1511" t="s">
        <v>10</v>
      </c>
      <c r="I1511">
        <f t="shared" ca="1" si="23"/>
        <v>0.19030146780206181</v>
      </c>
    </row>
    <row r="1512" spans="1:9" x14ac:dyDescent="0.35">
      <c r="A1512" s="5">
        <v>568235</v>
      </c>
      <c r="B1512" s="6">
        <v>22138</v>
      </c>
      <c r="C1512" t="s">
        <v>1143</v>
      </c>
      <c r="D1512">
        <v>6</v>
      </c>
      <c r="E1512" s="7">
        <v>40812.48541666667</v>
      </c>
      <c r="F1512">
        <v>4.95</v>
      </c>
      <c r="G1512" s="8">
        <v>13410</v>
      </c>
      <c r="H1512" t="s">
        <v>10</v>
      </c>
      <c r="I1512">
        <f t="shared" ca="1" si="23"/>
        <v>0.65992533092115857</v>
      </c>
    </row>
    <row r="1513" spans="1:9" x14ac:dyDescent="0.35">
      <c r="A1513" s="5">
        <v>541424</v>
      </c>
      <c r="B1513" s="6">
        <v>22208</v>
      </c>
      <c r="C1513" t="s">
        <v>750</v>
      </c>
      <c r="D1513">
        <v>2</v>
      </c>
      <c r="E1513" s="7">
        <v>40560.747916666667</v>
      </c>
      <c r="F1513">
        <v>1.63</v>
      </c>
      <c r="G1513" s="8"/>
      <c r="H1513" t="s">
        <v>10</v>
      </c>
      <c r="I1513">
        <f t="shared" ca="1" si="23"/>
        <v>1.4363047555145725E-2</v>
      </c>
    </row>
    <row r="1514" spans="1:9" x14ac:dyDescent="0.35">
      <c r="A1514" s="5">
        <v>559513</v>
      </c>
      <c r="B1514" s="6">
        <v>22192</v>
      </c>
      <c r="C1514" t="s">
        <v>145</v>
      </c>
      <c r="D1514">
        <v>1</v>
      </c>
      <c r="E1514" s="7">
        <v>40732.663888888892</v>
      </c>
      <c r="F1514">
        <v>8.5</v>
      </c>
      <c r="G1514" s="8">
        <v>14534</v>
      </c>
      <c r="H1514" t="s">
        <v>10</v>
      </c>
      <c r="I1514">
        <f t="shared" ca="1" si="23"/>
        <v>0.539454206914045</v>
      </c>
    </row>
    <row r="1515" spans="1:9" x14ac:dyDescent="0.35">
      <c r="A1515" s="5">
        <v>552869</v>
      </c>
      <c r="B1515" s="6">
        <v>22427</v>
      </c>
      <c r="C1515" t="s">
        <v>118</v>
      </c>
      <c r="D1515">
        <v>3</v>
      </c>
      <c r="E1515" s="7">
        <v>40675.361805555556</v>
      </c>
      <c r="F1515">
        <v>5.95</v>
      </c>
      <c r="G1515" s="8">
        <v>15106</v>
      </c>
      <c r="H1515" t="s">
        <v>10</v>
      </c>
      <c r="I1515">
        <f t="shared" ca="1" si="23"/>
        <v>0.54417925971914771</v>
      </c>
    </row>
    <row r="1516" spans="1:9" x14ac:dyDescent="0.35">
      <c r="A1516" s="5">
        <v>567145</v>
      </c>
      <c r="B1516" s="6">
        <v>22457</v>
      </c>
      <c r="C1516" t="s">
        <v>112</v>
      </c>
      <c r="D1516">
        <v>12</v>
      </c>
      <c r="E1516" s="7">
        <v>40802.631249999999</v>
      </c>
      <c r="F1516">
        <v>2.95</v>
      </c>
      <c r="G1516" s="8">
        <v>12921</v>
      </c>
      <c r="H1516" t="s">
        <v>10</v>
      </c>
      <c r="I1516">
        <f t="shared" ca="1" si="23"/>
        <v>3.7601213989191251E-2</v>
      </c>
    </row>
    <row r="1517" spans="1:9" x14ac:dyDescent="0.35">
      <c r="A1517" s="5">
        <v>566203</v>
      </c>
      <c r="B1517" s="6">
        <v>23109</v>
      </c>
      <c r="C1517" t="s">
        <v>1478</v>
      </c>
      <c r="D1517">
        <v>1</v>
      </c>
      <c r="E1517" s="7">
        <v>40795.615972222222</v>
      </c>
      <c r="F1517">
        <v>2.89</v>
      </c>
      <c r="G1517" s="8">
        <v>16362</v>
      </c>
      <c r="H1517" t="s">
        <v>10</v>
      </c>
      <c r="I1517">
        <f t="shared" ca="1" si="23"/>
        <v>0.41474515535463274</v>
      </c>
    </row>
    <row r="1518" spans="1:9" x14ac:dyDescent="0.35">
      <c r="A1518" s="5">
        <v>542530</v>
      </c>
      <c r="B1518" s="6">
        <v>84879</v>
      </c>
      <c r="C1518" t="s">
        <v>19</v>
      </c>
      <c r="D1518">
        <v>16</v>
      </c>
      <c r="E1518" s="7">
        <v>40571.547222222223</v>
      </c>
      <c r="F1518">
        <v>1.69</v>
      </c>
      <c r="G1518" s="8">
        <v>15365</v>
      </c>
      <c r="H1518" t="s">
        <v>10</v>
      </c>
      <c r="I1518">
        <f t="shared" ca="1" si="23"/>
        <v>0.97522141873577128</v>
      </c>
    </row>
    <row r="1519" spans="1:9" x14ac:dyDescent="0.35">
      <c r="A1519" s="5">
        <v>577811</v>
      </c>
      <c r="B1519" s="6" t="s">
        <v>1158</v>
      </c>
      <c r="C1519" t="s">
        <v>1159</v>
      </c>
      <c r="D1519">
        <v>12</v>
      </c>
      <c r="E1519" s="7">
        <v>40869.370833333334</v>
      </c>
      <c r="F1519">
        <v>0.65</v>
      </c>
      <c r="G1519" s="8">
        <v>16311</v>
      </c>
      <c r="H1519" t="s">
        <v>10</v>
      </c>
      <c r="I1519">
        <f t="shared" ca="1" si="23"/>
        <v>0.6163650323911104</v>
      </c>
    </row>
    <row r="1520" spans="1:9" x14ac:dyDescent="0.35">
      <c r="A1520" s="5">
        <v>571779</v>
      </c>
      <c r="B1520" s="6">
        <v>22434</v>
      </c>
      <c r="C1520" t="s">
        <v>825</v>
      </c>
      <c r="D1520">
        <v>1</v>
      </c>
      <c r="E1520" s="7">
        <v>40835.477083333331</v>
      </c>
      <c r="F1520">
        <v>1.95</v>
      </c>
      <c r="G1520" s="8">
        <v>12748</v>
      </c>
      <c r="H1520" t="s">
        <v>10</v>
      </c>
      <c r="I1520">
        <f t="shared" ca="1" si="23"/>
        <v>0.68647077910245846</v>
      </c>
    </row>
    <row r="1521" spans="1:9" x14ac:dyDescent="0.35">
      <c r="A1521" s="5">
        <v>556905</v>
      </c>
      <c r="B1521" s="6">
        <v>22948</v>
      </c>
      <c r="C1521" t="s">
        <v>584</v>
      </c>
      <c r="D1521">
        <v>3</v>
      </c>
      <c r="E1521" s="7">
        <v>40709.545138888891</v>
      </c>
      <c r="F1521">
        <v>0.85</v>
      </c>
      <c r="G1521" s="8">
        <v>16904</v>
      </c>
      <c r="H1521" t="s">
        <v>10</v>
      </c>
      <c r="I1521">
        <f t="shared" ca="1" si="23"/>
        <v>0.22623464266930693</v>
      </c>
    </row>
    <row r="1522" spans="1:9" x14ac:dyDescent="0.35">
      <c r="A1522" s="5">
        <v>557956</v>
      </c>
      <c r="B1522" s="6">
        <v>23209</v>
      </c>
      <c r="C1522" t="s">
        <v>1365</v>
      </c>
      <c r="D1522">
        <v>2</v>
      </c>
      <c r="E1522" s="7">
        <v>40717.805555555555</v>
      </c>
      <c r="F1522">
        <v>1.65</v>
      </c>
      <c r="G1522" s="8">
        <v>18283</v>
      </c>
      <c r="H1522" t="s">
        <v>10</v>
      </c>
      <c r="I1522">
        <f t="shared" ca="1" si="23"/>
        <v>0.10412982135763382</v>
      </c>
    </row>
    <row r="1523" spans="1:9" x14ac:dyDescent="0.35">
      <c r="A1523" s="5">
        <v>555278</v>
      </c>
      <c r="B1523" s="6">
        <v>22343</v>
      </c>
      <c r="C1523" t="s">
        <v>885</v>
      </c>
      <c r="D1523">
        <v>2</v>
      </c>
      <c r="E1523" s="7">
        <v>40695.731249999997</v>
      </c>
      <c r="F1523">
        <v>1.63</v>
      </c>
      <c r="G1523" s="8"/>
      <c r="H1523" t="s">
        <v>10</v>
      </c>
      <c r="I1523">
        <f t="shared" ca="1" si="23"/>
        <v>0.48128034985997981</v>
      </c>
    </row>
    <row r="1524" spans="1:9" x14ac:dyDescent="0.35">
      <c r="A1524" s="5">
        <v>558370</v>
      </c>
      <c r="B1524" s="6">
        <v>23000</v>
      </c>
      <c r="C1524" t="s">
        <v>1280</v>
      </c>
      <c r="D1524">
        <v>24</v>
      </c>
      <c r="E1524" s="7">
        <v>40722.655555555553</v>
      </c>
      <c r="F1524">
        <v>0.42</v>
      </c>
      <c r="G1524" s="8">
        <v>17750</v>
      </c>
      <c r="H1524" t="s">
        <v>10</v>
      </c>
      <c r="I1524">
        <f t="shared" ca="1" si="23"/>
        <v>0.33731960392953408</v>
      </c>
    </row>
    <row r="1525" spans="1:9" x14ac:dyDescent="0.35">
      <c r="A1525" s="5">
        <v>541987</v>
      </c>
      <c r="B1525" s="6">
        <v>84378</v>
      </c>
      <c r="C1525" t="s">
        <v>243</v>
      </c>
      <c r="D1525">
        <v>2</v>
      </c>
      <c r="E1525" s="7">
        <v>40567.670138888891</v>
      </c>
      <c r="F1525">
        <v>1.25</v>
      </c>
      <c r="G1525" s="8">
        <v>14130</v>
      </c>
      <c r="H1525" t="s">
        <v>10</v>
      </c>
      <c r="I1525">
        <f t="shared" ca="1" si="23"/>
        <v>0.83980689666985142</v>
      </c>
    </row>
    <row r="1526" spans="1:9" x14ac:dyDescent="0.35">
      <c r="A1526" s="5">
        <v>556517</v>
      </c>
      <c r="B1526" s="6">
        <v>22551</v>
      </c>
      <c r="C1526" t="s">
        <v>331</v>
      </c>
      <c r="D1526">
        <v>24</v>
      </c>
      <c r="E1526" s="7">
        <v>40707.452777777777</v>
      </c>
      <c r="F1526">
        <v>1.65</v>
      </c>
      <c r="G1526" s="8">
        <v>12481</v>
      </c>
      <c r="H1526" t="s">
        <v>454</v>
      </c>
      <c r="I1526">
        <f t="shared" ca="1" si="23"/>
        <v>3.9869776666457857E-2</v>
      </c>
    </row>
    <row r="1527" spans="1:9" x14ac:dyDescent="0.35">
      <c r="A1527" s="5">
        <v>569361</v>
      </c>
      <c r="B1527" s="6">
        <v>23319</v>
      </c>
      <c r="C1527" t="s">
        <v>1470</v>
      </c>
      <c r="D1527">
        <v>6</v>
      </c>
      <c r="E1527" s="7">
        <v>40819.624305555553</v>
      </c>
      <c r="F1527">
        <v>2.4900000000000002</v>
      </c>
      <c r="G1527" s="8">
        <v>16183</v>
      </c>
      <c r="H1527" t="s">
        <v>10</v>
      </c>
      <c r="I1527">
        <f t="shared" ca="1" si="23"/>
        <v>0.89631799553541314</v>
      </c>
    </row>
    <row r="1528" spans="1:9" x14ac:dyDescent="0.35">
      <c r="A1528" s="5">
        <v>545215</v>
      </c>
      <c r="B1528" s="6">
        <v>22037</v>
      </c>
      <c r="C1528" t="s">
        <v>547</v>
      </c>
      <c r="D1528">
        <v>1</v>
      </c>
      <c r="E1528" s="7">
        <v>40602.699305555558</v>
      </c>
      <c r="F1528">
        <v>0.83</v>
      </c>
      <c r="G1528" s="8"/>
      <c r="H1528" t="s">
        <v>10</v>
      </c>
      <c r="I1528">
        <f t="shared" ca="1" si="23"/>
        <v>0.90110087411033768</v>
      </c>
    </row>
    <row r="1529" spans="1:9" x14ac:dyDescent="0.35">
      <c r="A1529" s="5">
        <v>571717</v>
      </c>
      <c r="B1529" s="6">
        <v>21990</v>
      </c>
      <c r="C1529" t="s">
        <v>545</v>
      </c>
      <c r="D1529">
        <v>2</v>
      </c>
      <c r="E1529" s="7">
        <v>40834.715277777781</v>
      </c>
      <c r="F1529">
        <v>1.25</v>
      </c>
      <c r="G1529" s="8">
        <v>14381</v>
      </c>
      <c r="H1529" t="s">
        <v>10</v>
      </c>
      <c r="I1529">
        <f t="shared" ca="1" si="23"/>
        <v>0.17069338900660158</v>
      </c>
    </row>
    <row r="1530" spans="1:9" x14ac:dyDescent="0.35">
      <c r="A1530" s="5">
        <v>538309</v>
      </c>
      <c r="B1530" s="6">
        <v>22834</v>
      </c>
      <c r="C1530" t="s">
        <v>328</v>
      </c>
      <c r="D1530">
        <v>48</v>
      </c>
      <c r="E1530" s="7">
        <v>40522.563888888886</v>
      </c>
      <c r="F1530">
        <v>2.1</v>
      </c>
      <c r="G1530" s="8">
        <v>15881</v>
      </c>
      <c r="H1530" t="s">
        <v>10</v>
      </c>
      <c r="I1530">
        <f t="shared" ca="1" si="23"/>
        <v>0.54457022035922953</v>
      </c>
    </row>
    <row r="1531" spans="1:9" x14ac:dyDescent="0.35">
      <c r="A1531" s="5">
        <v>580615</v>
      </c>
      <c r="B1531" s="6">
        <v>20963</v>
      </c>
      <c r="C1531" t="s">
        <v>215</v>
      </c>
      <c r="D1531">
        <v>20</v>
      </c>
      <c r="E1531" s="7">
        <v>40882.503472222219</v>
      </c>
      <c r="F1531">
        <v>1.25</v>
      </c>
      <c r="G1531" s="8">
        <v>16873</v>
      </c>
      <c r="H1531" t="s">
        <v>10</v>
      </c>
      <c r="I1531">
        <f t="shared" ca="1" si="23"/>
        <v>0.31635017553916234</v>
      </c>
    </row>
    <row r="1532" spans="1:9" x14ac:dyDescent="0.35">
      <c r="A1532" s="5">
        <v>543393</v>
      </c>
      <c r="B1532" s="6">
        <v>48185</v>
      </c>
      <c r="C1532" t="s">
        <v>187</v>
      </c>
      <c r="D1532">
        <v>4</v>
      </c>
      <c r="E1532" s="7">
        <v>40582.428472222222</v>
      </c>
      <c r="F1532">
        <v>7.95</v>
      </c>
      <c r="G1532" s="8">
        <v>13534</v>
      </c>
      <c r="H1532" t="s">
        <v>10</v>
      </c>
      <c r="I1532">
        <f t="shared" ca="1" si="23"/>
        <v>0.57297094082904343</v>
      </c>
    </row>
    <row r="1533" spans="1:9" x14ac:dyDescent="0.35">
      <c r="A1533" s="5">
        <v>577358</v>
      </c>
      <c r="B1533" s="6">
        <v>84598</v>
      </c>
      <c r="C1533" t="s">
        <v>630</v>
      </c>
      <c r="D1533">
        <v>6</v>
      </c>
      <c r="E1533" s="7">
        <v>40865.665972222225</v>
      </c>
      <c r="F1533">
        <v>0.42</v>
      </c>
      <c r="G1533" s="8"/>
      <c r="H1533" t="s">
        <v>10</v>
      </c>
      <c r="I1533">
        <f t="shared" ca="1" si="23"/>
        <v>0.48998897856611079</v>
      </c>
    </row>
    <row r="1534" spans="1:9" x14ac:dyDescent="0.35">
      <c r="A1534" s="5">
        <v>575144</v>
      </c>
      <c r="B1534" s="6">
        <v>22943</v>
      </c>
      <c r="C1534" t="s">
        <v>440</v>
      </c>
      <c r="D1534">
        <v>3</v>
      </c>
      <c r="E1534" s="7">
        <v>40855.651388888888</v>
      </c>
      <c r="F1534">
        <v>4.95</v>
      </c>
      <c r="G1534" s="8">
        <v>12540</v>
      </c>
      <c r="H1534" t="s">
        <v>978</v>
      </c>
      <c r="I1534">
        <f t="shared" ca="1" si="23"/>
        <v>0.45181729948248117</v>
      </c>
    </row>
    <row r="1535" spans="1:9" x14ac:dyDescent="0.35">
      <c r="A1535" s="5">
        <v>580598</v>
      </c>
      <c r="B1535" s="6">
        <v>21122</v>
      </c>
      <c r="C1535" t="s">
        <v>210</v>
      </c>
      <c r="D1535">
        <v>48</v>
      </c>
      <c r="E1535" s="7">
        <v>40882.461805555555</v>
      </c>
      <c r="F1535">
        <v>1.25</v>
      </c>
      <c r="G1535" s="8">
        <v>17526</v>
      </c>
      <c r="H1535" t="s">
        <v>10</v>
      </c>
      <c r="I1535">
        <f t="shared" ca="1" si="23"/>
        <v>0.2659901153128138</v>
      </c>
    </row>
    <row r="1536" spans="1:9" x14ac:dyDescent="0.35">
      <c r="A1536" s="5">
        <v>553485</v>
      </c>
      <c r="B1536" s="6" t="s">
        <v>956</v>
      </c>
      <c r="C1536" t="s">
        <v>957</v>
      </c>
      <c r="D1536">
        <v>18</v>
      </c>
      <c r="E1536" s="7">
        <v>40680.517361111109</v>
      </c>
      <c r="F1536">
        <v>1.25</v>
      </c>
      <c r="G1536" s="8">
        <v>13208</v>
      </c>
      <c r="H1536" t="s">
        <v>10</v>
      </c>
      <c r="I1536">
        <f t="shared" ca="1" si="23"/>
        <v>0.59635355636318632</v>
      </c>
    </row>
    <row r="1537" spans="1:9" x14ac:dyDescent="0.35">
      <c r="A1537" s="5">
        <v>559163</v>
      </c>
      <c r="B1537" s="6">
        <v>22269</v>
      </c>
      <c r="C1537" t="s">
        <v>1153</v>
      </c>
      <c r="D1537">
        <v>1</v>
      </c>
      <c r="E1537" s="7">
        <v>40730.689583333333</v>
      </c>
      <c r="F1537">
        <v>0.83</v>
      </c>
      <c r="G1537" s="8"/>
      <c r="H1537" t="s">
        <v>10</v>
      </c>
      <c r="I1537">
        <f t="shared" ca="1" si="23"/>
        <v>0.1273234918192615</v>
      </c>
    </row>
    <row r="1538" spans="1:9" x14ac:dyDescent="0.35">
      <c r="A1538" s="5">
        <v>577701</v>
      </c>
      <c r="B1538" s="6">
        <v>23275</v>
      </c>
      <c r="C1538" t="s">
        <v>1407</v>
      </c>
      <c r="D1538">
        <v>1</v>
      </c>
      <c r="E1538" s="7">
        <v>40868.507638888892</v>
      </c>
      <c r="F1538">
        <v>1.25</v>
      </c>
      <c r="G1538" s="8">
        <v>13673</v>
      </c>
      <c r="H1538" t="s">
        <v>10</v>
      </c>
      <c r="I1538">
        <f t="shared" ref="I1538:I1601" ca="1" si="24">RAND()</f>
        <v>0.61212941627045137</v>
      </c>
    </row>
    <row r="1539" spans="1:9" x14ac:dyDescent="0.35">
      <c r="A1539" s="5">
        <v>543382</v>
      </c>
      <c r="B1539" s="6">
        <v>22501</v>
      </c>
      <c r="C1539" t="s">
        <v>430</v>
      </c>
      <c r="D1539">
        <v>1</v>
      </c>
      <c r="E1539" s="7">
        <v>40581.681250000001</v>
      </c>
      <c r="F1539">
        <v>9.9499999999999993</v>
      </c>
      <c r="G1539" s="8">
        <v>14030</v>
      </c>
      <c r="H1539" t="s">
        <v>10</v>
      </c>
      <c r="I1539">
        <f t="shared" ca="1" si="24"/>
        <v>5.1038456129012699E-2</v>
      </c>
    </row>
    <row r="1540" spans="1:9" x14ac:dyDescent="0.35">
      <c r="A1540" s="5">
        <v>542536</v>
      </c>
      <c r="B1540" s="6">
        <v>20719</v>
      </c>
      <c r="C1540" t="s">
        <v>640</v>
      </c>
      <c r="D1540">
        <v>3</v>
      </c>
      <c r="E1540" s="7">
        <v>40571.567361111112</v>
      </c>
      <c r="F1540">
        <v>2.46</v>
      </c>
      <c r="G1540" s="8"/>
      <c r="H1540" t="s">
        <v>10</v>
      </c>
      <c r="I1540">
        <f t="shared" ca="1" si="24"/>
        <v>0.40667502143546164</v>
      </c>
    </row>
    <row r="1541" spans="1:9" x14ac:dyDescent="0.35">
      <c r="A1541" s="5">
        <v>536569</v>
      </c>
      <c r="B1541" s="6">
        <v>22130</v>
      </c>
      <c r="C1541" t="s">
        <v>318</v>
      </c>
      <c r="D1541">
        <v>12</v>
      </c>
      <c r="E1541" s="7">
        <v>40513.649305555555</v>
      </c>
      <c r="F1541">
        <v>0.85</v>
      </c>
      <c r="G1541" s="8">
        <v>16274</v>
      </c>
      <c r="H1541" t="s">
        <v>10</v>
      </c>
      <c r="I1541">
        <f t="shared" ca="1" si="24"/>
        <v>0.43305619439794751</v>
      </c>
    </row>
    <row r="1542" spans="1:9" x14ac:dyDescent="0.35">
      <c r="A1542" s="5">
        <v>541839</v>
      </c>
      <c r="B1542" s="6">
        <v>22435</v>
      </c>
      <c r="C1542" t="s">
        <v>214</v>
      </c>
      <c r="D1542">
        <v>1</v>
      </c>
      <c r="E1542" s="7">
        <v>40566.46875</v>
      </c>
      <c r="F1542">
        <v>1.25</v>
      </c>
      <c r="G1542" s="8">
        <v>17769</v>
      </c>
      <c r="H1542" t="s">
        <v>10</v>
      </c>
      <c r="I1542">
        <f t="shared" ca="1" si="24"/>
        <v>0.32213946942835936</v>
      </c>
    </row>
    <row r="1543" spans="1:9" x14ac:dyDescent="0.35">
      <c r="A1543" s="5">
        <v>558197</v>
      </c>
      <c r="B1543" s="6">
        <v>22266</v>
      </c>
      <c r="C1543" t="s">
        <v>1242</v>
      </c>
      <c r="D1543">
        <v>64</v>
      </c>
      <c r="E1543" s="7">
        <v>40721.53125</v>
      </c>
      <c r="F1543">
        <v>0.19</v>
      </c>
      <c r="G1543" s="8">
        <v>14298</v>
      </c>
      <c r="H1543" t="s">
        <v>10</v>
      </c>
      <c r="I1543">
        <f t="shared" ca="1" si="24"/>
        <v>0.84342084651322702</v>
      </c>
    </row>
    <row r="1544" spans="1:9" x14ac:dyDescent="0.35">
      <c r="A1544" s="5">
        <v>579471</v>
      </c>
      <c r="B1544" s="6">
        <v>22629</v>
      </c>
      <c r="C1544" t="s">
        <v>40</v>
      </c>
      <c r="D1544">
        <v>1</v>
      </c>
      <c r="E1544" s="7">
        <v>40876.630555555559</v>
      </c>
      <c r="F1544">
        <v>2.46</v>
      </c>
      <c r="G1544" s="8"/>
      <c r="H1544" t="s">
        <v>10</v>
      </c>
      <c r="I1544">
        <f t="shared" ca="1" si="24"/>
        <v>0.34759983202610023</v>
      </c>
    </row>
    <row r="1545" spans="1:9" x14ac:dyDescent="0.35">
      <c r="A1545" s="5">
        <v>551395</v>
      </c>
      <c r="B1545" s="6" t="s">
        <v>913</v>
      </c>
      <c r="C1545" t="s">
        <v>914</v>
      </c>
      <c r="D1545">
        <v>12</v>
      </c>
      <c r="E1545" s="7">
        <v>40661.532638888886</v>
      </c>
      <c r="F1545">
        <v>0.42</v>
      </c>
      <c r="G1545" s="8">
        <v>14271</v>
      </c>
      <c r="H1545" t="s">
        <v>10</v>
      </c>
      <c r="I1545">
        <f t="shared" ca="1" si="24"/>
        <v>0.85368594214928928</v>
      </c>
    </row>
    <row r="1546" spans="1:9" x14ac:dyDescent="0.35">
      <c r="A1546" s="5">
        <v>546315</v>
      </c>
      <c r="B1546" s="6">
        <v>22698</v>
      </c>
      <c r="C1546" t="s">
        <v>1144</v>
      </c>
      <c r="D1546">
        <v>6</v>
      </c>
      <c r="E1546" s="7">
        <v>40613.354861111111</v>
      </c>
      <c r="F1546">
        <v>2.95</v>
      </c>
      <c r="G1546" s="8">
        <v>16558</v>
      </c>
      <c r="H1546" t="s">
        <v>10</v>
      </c>
      <c r="I1546">
        <f t="shared" ca="1" si="24"/>
        <v>0.45647671673961365</v>
      </c>
    </row>
    <row r="1547" spans="1:9" x14ac:dyDescent="0.35">
      <c r="A1547" s="5">
        <v>555275</v>
      </c>
      <c r="B1547" s="6">
        <v>23202</v>
      </c>
      <c r="C1547" t="s">
        <v>1363</v>
      </c>
      <c r="D1547">
        <v>2</v>
      </c>
      <c r="E1547" s="7">
        <v>40695.720833333333</v>
      </c>
      <c r="F1547">
        <v>4.13</v>
      </c>
      <c r="G1547" s="8"/>
      <c r="H1547" t="s">
        <v>10</v>
      </c>
      <c r="I1547">
        <f t="shared" ca="1" si="24"/>
        <v>0.64960919225331415</v>
      </c>
    </row>
    <row r="1548" spans="1:9" x14ac:dyDescent="0.35">
      <c r="A1548" s="5">
        <v>561820</v>
      </c>
      <c r="B1548" s="6">
        <v>22469</v>
      </c>
      <c r="C1548" t="s">
        <v>113</v>
      </c>
      <c r="D1548">
        <v>1</v>
      </c>
      <c r="E1548" s="7">
        <v>40753.666666666664</v>
      </c>
      <c r="F1548">
        <v>3.29</v>
      </c>
      <c r="G1548" s="8"/>
      <c r="H1548" t="s">
        <v>10</v>
      </c>
      <c r="I1548">
        <f t="shared" ca="1" si="24"/>
        <v>0.68944285886501022</v>
      </c>
    </row>
    <row r="1549" spans="1:9" x14ac:dyDescent="0.35">
      <c r="A1549" s="5">
        <v>580027</v>
      </c>
      <c r="B1549" s="6">
        <v>23378</v>
      </c>
      <c r="C1549" t="s">
        <v>1512</v>
      </c>
      <c r="D1549">
        <v>8</v>
      </c>
      <c r="E1549" s="7">
        <v>40878.500694444447</v>
      </c>
      <c r="F1549">
        <v>0.39</v>
      </c>
      <c r="G1549" s="8">
        <v>14178</v>
      </c>
      <c r="H1549" t="s">
        <v>10</v>
      </c>
      <c r="I1549">
        <f t="shared" ca="1" si="24"/>
        <v>0.10626684357693306</v>
      </c>
    </row>
    <row r="1550" spans="1:9" x14ac:dyDescent="0.35">
      <c r="A1550" s="5">
        <v>578289</v>
      </c>
      <c r="B1550" s="6">
        <v>23220</v>
      </c>
      <c r="C1550" t="s">
        <v>1425</v>
      </c>
      <c r="D1550">
        <v>1</v>
      </c>
      <c r="E1550" s="7">
        <v>40870.588194444441</v>
      </c>
      <c r="F1550">
        <v>0.83</v>
      </c>
      <c r="G1550" s="8">
        <v>17841</v>
      </c>
      <c r="H1550" t="s">
        <v>10</v>
      </c>
      <c r="I1550">
        <f t="shared" ca="1" si="24"/>
        <v>0.29887783429798109</v>
      </c>
    </row>
    <row r="1551" spans="1:9" x14ac:dyDescent="0.35">
      <c r="A1551" s="5">
        <v>545658</v>
      </c>
      <c r="B1551" s="6">
        <v>16237</v>
      </c>
      <c r="C1551" t="s">
        <v>270</v>
      </c>
      <c r="D1551">
        <v>2</v>
      </c>
      <c r="E1551" s="7">
        <v>40606.592361111114</v>
      </c>
      <c r="F1551">
        <v>0.21</v>
      </c>
      <c r="G1551" s="8">
        <v>14670</v>
      </c>
      <c r="H1551" t="s">
        <v>10</v>
      </c>
      <c r="I1551">
        <f t="shared" ca="1" si="24"/>
        <v>0.41001611063089471</v>
      </c>
    </row>
    <row r="1552" spans="1:9" x14ac:dyDescent="0.35">
      <c r="A1552" s="5">
        <v>555147</v>
      </c>
      <c r="B1552" s="6">
        <v>23089</v>
      </c>
      <c r="C1552" t="s">
        <v>1383</v>
      </c>
      <c r="D1552">
        <v>12</v>
      </c>
      <c r="E1552" s="7">
        <v>40694.65347222222</v>
      </c>
      <c r="F1552">
        <v>1.65</v>
      </c>
      <c r="G1552" s="8">
        <v>13505</v>
      </c>
      <c r="H1552" t="s">
        <v>920</v>
      </c>
      <c r="I1552">
        <f t="shared" ca="1" si="24"/>
        <v>0.83124774384367706</v>
      </c>
    </row>
    <row r="1553" spans="1:9" x14ac:dyDescent="0.35">
      <c r="A1553" s="5">
        <v>540566</v>
      </c>
      <c r="B1553" s="6">
        <v>35961</v>
      </c>
      <c r="C1553" t="s">
        <v>592</v>
      </c>
      <c r="D1553">
        <v>2</v>
      </c>
      <c r="E1553" s="7">
        <v>40553.456944444442</v>
      </c>
      <c r="F1553">
        <v>0.85</v>
      </c>
      <c r="G1553" s="8">
        <v>17811</v>
      </c>
      <c r="H1553" t="s">
        <v>10</v>
      </c>
      <c r="I1553">
        <f t="shared" ca="1" si="24"/>
        <v>0.25441002786183076</v>
      </c>
    </row>
    <row r="1554" spans="1:9" x14ac:dyDescent="0.35">
      <c r="A1554" s="5">
        <v>574529</v>
      </c>
      <c r="B1554" s="6">
        <v>22980</v>
      </c>
      <c r="C1554" t="s">
        <v>1276</v>
      </c>
      <c r="D1554">
        <v>1</v>
      </c>
      <c r="E1554" s="7">
        <v>40851.587500000001</v>
      </c>
      <c r="F1554">
        <v>1.65</v>
      </c>
      <c r="G1554" s="8">
        <v>17233</v>
      </c>
      <c r="H1554" t="s">
        <v>10</v>
      </c>
      <c r="I1554">
        <f t="shared" ca="1" si="24"/>
        <v>0.10914302243082108</v>
      </c>
    </row>
    <row r="1555" spans="1:9" x14ac:dyDescent="0.35">
      <c r="A1555" s="5">
        <v>574298</v>
      </c>
      <c r="B1555" s="6">
        <v>72598</v>
      </c>
      <c r="C1555" t="s">
        <v>471</v>
      </c>
      <c r="D1555">
        <v>1</v>
      </c>
      <c r="E1555" s="7">
        <v>40850.663888888892</v>
      </c>
      <c r="F1555">
        <v>1.63</v>
      </c>
      <c r="G1555" s="8"/>
      <c r="H1555" t="s">
        <v>10</v>
      </c>
      <c r="I1555">
        <f t="shared" ca="1" si="24"/>
        <v>0.35481603961352948</v>
      </c>
    </row>
    <row r="1556" spans="1:9" x14ac:dyDescent="0.35">
      <c r="A1556" s="5">
        <v>574950</v>
      </c>
      <c r="B1556" s="6">
        <v>22491</v>
      </c>
      <c r="C1556" t="s">
        <v>828</v>
      </c>
      <c r="D1556">
        <v>9</v>
      </c>
      <c r="E1556" s="7">
        <v>40855.395138888889</v>
      </c>
      <c r="F1556">
        <v>0.85</v>
      </c>
      <c r="G1556" s="8"/>
      <c r="H1556" t="s">
        <v>10</v>
      </c>
      <c r="I1556">
        <f t="shared" ca="1" si="24"/>
        <v>0.8161203352138352</v>
      </c>
    </row>
    <row r="1557" spans="1:9" x14ac:dyDescent="0.35">
      <c r="A1557" s="5">
        <v>545464</v>
      </c>
      <c r="B1557" s="6">
        <v>84949</v>
      </c>
      <c r="C1557" t="s">
        <v>262</v>
      </c>
      <c r="D1557">
        <v>6</v>
      </c>
      <c r="E1557" s="7">
        <v>40605.381944444445</v>
      </c>
      <c r="F1557">
        <v>3.29</v>
      </c>
      <c r="G1557" s="8"/>
      <c r="H1557" t="s">
        <v>10</v>
      </c>
      <c r="I1557">
        <f t="shared" ca="1" si="24"/>
        <v>0.99992398875206723</v>
      </c>
    </row>
    <row r="1558" spans="1:9" x14ac:dyDescent="0.35">
      <c r="A1558" s="5">
        <v>574863</v>
      </c>
      <c r="B1558" s="6">
        <v>22044</v>
      </c>
      <c r="C1558" t="s">
        <v>819</v>
      </c>
      <c r="D1558">
        <v>24</v>
      </c>
      <c r="E1558" s="7">
        <v>40854.520138888889</v>
      </c>
      <c r="F1558">
        <v>0.19</v>
      </c>
      <c r="G1558" s="8">
        <v>15719</v>
      </c>
      <c r="H1558" t="s">
        <v>10</v>
      </c>
      <c r="I1558">
        <f t="shared" ca="1" si="24"/>
        <v>0.53307065067167891</v>
      </c>
    </row>
    <row r="1559" spans="1:9" x14ac:dyDescent="0.35">
      <c r="A1559" s="5">
        <v>573300</v>
      </c>
      <c r="B1559" s="6">
        <v>84991</v>
      </c>
      <c r="C1559" t="s">
        <v>74</v>
      </c>
      <c r="D1559">
        <v>2</v>
      </c>
      <c r="E1559" s="7">
        <v>40844.673611111109</v>
      </c>
      <c r="F1559">
        <v>0.55000000000000004</v>
      </c>
      <c r="G1559" s="8">
        <v>16049</v>
      </c>
      <c r="H1559" t="s">
        <v>10</v>
      </c>
      <c r="I1559">
        <f t="shared" ca="1" si="24"/>
        <v>0.45999102486986987</v>
      </c>
    </row>
    <row r="1560" spans="1:9" x14ac:dyDescent="0.35">
      <c r="A1560" s="5">
        <v>557066</v>
      </c>
      <c r="B1560" s="6">
        <v>21498</v>
      </c>
      <c r="C1560" t="s">
        <v>482</v>
      </c>
      <c r="D1560">
        <v>25</v>
      </c>
      <c r="E1560" s="7">
        <v>40710.631944444445</v>
      </c>
      <c r="F1560">
        <v>0.42</v>
      </c>
      <c r="G1560" s="8">
        <v>17463</v>
      </c>
      <c r="H1560" t="s">
        <v>10</v>
      </c>
      <c r="I1560">
        <f t="shared" ca="1" si="24"/>
        <v>0.85374115704306341</v>
      </c>
    </row>
    <row r="1561" spans="1:9" x14ac:dyDescent="0.35">
      <c r="A1561" s="5">
        <v>541252</v>
      </c>
      <c r="B1561" s="6" t="s">
        <v>8</v>
      </c>
      <c r="C1561" t="s">
        <v>9</v>
      </c>
      <c r="D1561">
        <v>20</v>
      </c>
      <c r="E1561" s="7">
        <v>40559.570138888892</v>
      </c>
      <c r="F1561">
        <v>2.95</v>
      </c>
      <c r="G1561" s="8">
        <v>13064</v>
      </c>
      <c r="H1561" t="s">
        <v>10</v>
      </c>
      <c r="I1561">
        <f t="shared" ca="1" si="24"/>
        <v>0.98769769770571292</v>
      </c>
    </row>
    <row r="1562" spans="1:9" x14ac:dyDescent="0.35">
      <c r="A1562" s="5">
        <v>565386</v>
      </c>
      <c r="B1562" s="6">
        <v>21977</v>
      </c>
      <c r="C1562" t="s">
        <v>73</v>
      </c>
      <c r="D1562">
        <v>1</v>
      </c>
      <c r="E1562" s="7">
        <v>40788.658333333333</v>
      </c>
      <c r="F1562">
        <v>0.55000000000000004</v>
      </c>
      <c r="G1562" s="8">
        <v>17997</v>
      </c>
      <c r="H1562" t="s">
        <v>10</v>
      </c>
      <c r="I1562">
        <f t="shared" ca="1" si="24"/>
        <v>0.56391922919707926</v>
      </c>
    </row>
    <row r="1563" spans="1:9" x14ac:dyDescent="0.35">
      <c r="A1563" s="5">
        <v>542255</v>
      </c>
      <c r="B1563" s="6">
        <v>21844</v>
      </c>
      <c r="C1563" t="s">
        <v>186</v>
      </c>
      <c r="D1563">
        <v>2</v>
      </c>
      <c r="E1563" s="7">
        <v>40569.696527777778</v>
      </c>
      <c r="F1563">
        <v>5.79</v>
      </c>
      <c r="G1563" s="8"/>
      <c r="H1563" t="s">
        <v>10</v>
      </c>
      <c r="I1563">
        <f t="shared" ca="1" si="24"/>
        <v>0.63669983186560442</v>
      </c>
    </row>
    <row r="1564" spans="1:9" x14ac:dyDescent="0.35">
      <c r="A1564" s="5">
        <v>541827</v>
      </c>
      <c r="B1564" s="6">
        <v>21155</v>
      </c>
      <c r="C1564" t="s">
        <v>889</v>
      </c>
      <c r="D1564">
        <v>1</v>
      </c>
      <c r="E1564" s="7">
        <v>40564.711805555555</v>
      </c>
      <c r="F1564">
        <v>4.13</v>
      </c>
      <c r="G1564" s="8"/>
      <c r="H1564" t="s">
        <v>10</v>
      </c>
      <c r="I1564">
        <f t="shared" ca="1" si="24"/>
        <v>9.2248839058298282E-2</v>
      </c>
    </row>
    <row r="1565" spans="1:9" x14ac:dyDescent="0.35">
      <c r="A1565" s="5">
        <v>575563</v>
      </c>
      <c r="B1565" s="6">
        <v>23470</v>
      </c>
      <c r="C1565" t="s">
        <v>1550</v>
      </c>
      <c r="D1565">
        <v>2</v>
      </c>
      <c r="E1565" s="7">
        <v>40857.473611111112</v>
      </c>
      <c r="F1565">
        <v>6.25</v>
      </c>
      <c r="G1565" s="8">
        <v>17521</v>
      </c>
      <c r="H1565" t="s">
        <v>10</v>
      </c>
      <c r="I1565">
        <f t="shared" ca="1" si="24"/>
        <v>0.6911501673440047</v>
      </c>
    </row>
    <row r="1566" spans="1:9" x14ac:dyDescent="0.35">
      <c r="A1566" s="5">
        <v>581006</v>
      </c>
      <c r="B1566" s="6">
        <v>21974</v>
      </c>
      <c r="C1566" t="s">
        <v>747</v>
      </c>
      <c r="D1566">
        <v>12</v>
      </c>
      <c r="E1566" s="7">
        <v>40884.364583333336</v>
      </c>
      <c r="F1566">
        <v>1.45</v>
      </c>
      <c r="G1566" s="8">
        <v>14911</v>
      </c>
      <c r="H1566" t="s">
        <v>528</v>
      </c>
      <c r="I1566">
        <f t="shared" ca="1" si="24"/>
        <v>0.93546110731688925</v>
      </c>
    </row>
    <row r="1567" spans="1:9" x14ac:dyDescent="0.35">
      <c r="A1567" s="5">
        <v>565670</v>
      </c>
      <c r="B1567" s="6">
        <v>23270</v>
      </c>
      <c r="C1567" t="s">
        <v>1409</v>
      </c>
      <c r="D1567">
        <v>48</v>
      </c>
      <c r="E1567" s="7">
        <v>40792.390972222223</v>
      </c>
      <c r="F1567">
        <v>1.45</v>
      </c>
      <c r="G1567" s="8">
        <v>14944</v>
      </c>
      <c r="H1567" t="s">
        <v>10</v>
      </c>
      <c r="I1567">
        <f t="shared" ca="1" si="24"/>
        <v>0.31806868018948653</v>
      </c>
    </row>
    <row r="1568" spans="1:9" x14ac:dyDescent="0.35">
      <c r="A1568" s="5">
        <v>544944</v>
      </c>
      <c r="B1568" s="6">
        <v>21034</v>
      </c>
      <c r="C1568" t="s">
        <v>306</v>
      </c>
      <c r="D1568">
        <v>2</v>
      </c>
      <c r="E1568" s="7">
        <v>40599.448611111111</v>
      </c>
      <c r="F1568">
        <v>0.95</v>
      </c>
      <c r="G1568" s="8">
        <v>14541</v>
      </c>
      <c r="H1568" t="s">
        <v>10</v>
      </c>
      <c r="I1568">
        <f t="shared" ca="1" si="24"/>
        <v>0.65590636248858203</v>
      </c>
    </row>
    <row r="1569" spans="1:9" x14ac:dyDescent="0.35">
      <c r="A1569" s="5">
        <v>560225</v>
      </c>
      <c r="B1569" s="6">
        <v>37450</v>
      </c>
      <c r="C1569" t="s">
        <v>773</v>
      </c>
      <c r="D1569">
        <v>1</v>
      </c>
      <c r="E1569" s="7">
        <v>40739.685416666667</v>
      </c>
      <c r="F1569">
        <v>5.79</v>
      </c>
      <c r="G1569" s="8"/>
      <c r="H1569" t="s">
        <v>10</v>
      </c>
      <c r="I1569">
        <f t="shared" ca="1" si="24"/>
        <v>0.20131710025274685</v>
      </c>
    </row>
    <row r="1570" spans="1:9" x14ac:dyDescent="0.35">
      <c r="A1570" s="5">
        <v>571714</v>
      </c>
      <c r="B1570" s="6">
        <v>23354</v>
      </c>
      <c r="C1570" t="s">
        <v>1486</v>
      </c>
      <c r="D1570">
        <v>1</v>
      </c>
      <c r="E1570" s="7">
        <v>40834.708333333336</v>
      </c>
      <c r="F1570">
        <v>1.63</v>
      </c>
      <c r="G1570" s="8"/>
      <c r="H1570" t="s">
        <v>10</v>
      </c>
      <c r="I1570">
        <f t="shared" ca="1" si="24"/>
        <v>7.4902006322792425E-2</v>
      </c>
    </row>
    <row r="1571" spans="1:9" x14ac:dyDescent="0.35">
      <c r="A1571" s="5">
        <v>578472</v>
      </c>
      <c r="B1571" s="6" t="s">
        <v>196</v>
      </c>
      <c r="C1571" t="s">
        <v>197</v>
      </c>
      <c r="D1571">
        <v>12</v>
      </c>
      <c r="E1571" s="7">
        <v>40871.527777777781</v>
      </c>
      <c r="F1571">
        <v>1.25</v>
      </c>
      <c r="G1571" s="8">
        <v>12476</v>
      </c>
      <c r="H1571" t="s">
        <v>454</v>
      </c>
      <c r="I1571">
        <f t="shared" ca="1" si="24"/>
        <v>0.78038256884078705</v>
      </c>
    </row>
    <row r="1572" spans="1:9" x14ac:dyDescent="0.35">
      <c r="A1572" s="5">
        <v>573323</v>
      </c>
      <c r="B1572" s="6">
        <v>22728</v>
      </c>
      <c r="C1572" t="s">
        <v>33</v>
      </c>
      <c r="D1572">
        <v>3</v>
      </c>
      <c r="E1572" s="7">
        <v>40846.45416666667</v>
      </c>
      <c r="F1572">
        <v>3.75</v>
      </c>
      <c r="G1572" s="8">
        <v>15708</v>
      </c>
      <c r="H1572" t="s">
        <v>10</v>
      </c>
      <c r="I1572">
        <f t="shared" ca="1" si="24"/>
        <v>0.28811440264167931</v>
      </c>
    </row>
    <row r="1573" spans="1:9" x14ac:dyDescent="0.35">
      <c r="A1573" s="5">
        <v>538508</v>
      </c>
      <c r="B1573" s="6">
        <v>22837</v>
      </c>
      <c r="C1573" t="s">
        <v>232</v>
      </c>
      <c r="D1573">
        <v>6</v>
      </c>
      <c r="E1573" s="7">
        <v>40524.563888888886</v>
      </c>
      <c r="F1573">
        <v>4.6500000000000004</v>
      </c>
      <c r="G1573" s="8">
        <v>15998</v>
      </c>
      <c r="H1573" t="s">
        <v>10</v>
      </c>
      <c r="I1573">
        <f t="shared" ca="1" si="24"/>
        <v>5.8135385934698913E-3</v>
      </c>
    </row>
    <row r="1574" spans="1:9" x14ac:dyDescent="0.35">
      <c r="A1574" s="5">
        <v>549100</v>
      </c>
      <c r="B1574" s="6">
        <v>21212</v>
      </c>
      <c r="C1574" t="s">
        <v>71</v>
      </c>
      <c r="D1574">
        <v>63</v>
      </c>
      <c r="E1574" s="7">
        <v>40639.468055555553</v>
      </c>
      <c r="F1574">
        <v>2.08</v>
      </c>
      <c r="G1574" s="8"/>
      <c r="H1574" t="s">
        <v>10</v>
      </c>
      <c r="I1574">
        <f t="shared" ca="1" si="24"/>
        <v>0.34720515643077265</v>
      </c>
    </row>
    <row r="1575" spans="1:9" x14ac:dyDescent="0.35">
      <c r="A1575" s="5">
        <v>561099</v>
      </c>
      <c r="B1575" s="6">
        <v>21407</v>
      </c>
      <c r="C1575" t="s">
        <v>661</v>
      </c>
      <c r="D1575">
        <v>3</v>
      </c>
      <c r="E1575" s="7">
        <v>40749.459027777775</v>
      </c>
      <c r="F1575">
        <v>4.25</v>
      </c>
      <c r="G1575" s="8">
        <v>14100</v>
      </c>
      <c r="H1575" t="s">
        <v>10</v>
      </c>
      <c r="I1575">
        <f t="shared" ca="1" si="24"/>
        <v>0.78820003725956089</v>
      </c>
    </row>
    <row r="1576" spans="1:9" x14ac:dyDescent="0.35">
      <c r="A1576" s="5">
        <v>549279</v>
      </c>
      <c r="B1576" s="6">
        <v>21928</v>
      </c>
      <c r="C1576" t="s">
        <v>1294</v>
      </c>
      <c r="D1576">
        <v>1</v>
      </c>
      <c r="E1576" s="7">
        <v>40640.552777777775</v>
      </c>
      <c r="F1576">
        <v>2.08</v>
      </c>
      <c r="G1576" s="8">
        <v>16469</v>
      </c>
      <c r="H1576" t="s">
        <v>10</v>
      </c>
      <c r="I1576">
        <f t="shared" ca="1" si="24"/>
        <v>0.37577538643331132</v>
      </c>
    </row>
    <row r="1577" spans="1:9" x14ac:dyDescent="0.35">
      <c r="A1577" s="5">
        <v>537044</v>
      </c>
      <c r="B1577" s="6">
        <v>22471</v>
      </c>
      <c r="C1577" t="s">
        <v>567</v>
      </c>
      <c r="D1577">
        <v>3</v>
      </c>
      <c r="E1577" s="7">
        <v>40517.452777777777</v>
      </c>
      <c r="F1577">
        <v>4.95</v>
      </c>
      <c r="G1577" s="8">
        <v>18055</v>
      </c>
      <c r="H1577" t="s">
        <v>10</v>
      </c>
      <c r="I1577">
        <f t="shared" ca="1" si="24"/>
        <v>0.92765877186356593</v>
      </c>
    </row>
    <row r="1578" spans="1:9" x14ac:dyDescent="0.35">
      <c r="A1578" s="5">
        <v>571713</v>
      </c>
      <c r="B1578" s="6">
        <v>21015</v>
      </c>
      <c r="C1578" t="s">
        <v>736</v>
      </c>
      <c r="D1578">
        <v>2</v>
      </c>
      <c r="E1578" s="7">
        <v>40834.706944444442</v>
      </c>
      <c r="F1578">
        <v>0.83</v>
      </c>
      <c r="G1578" s="8"/>
      <c r="H1578" t="s">
        <v>10</v>
      </c>
      <c r="I1578">
        <f t="shared" ca="1" si="24"/>
        <v>0.61370843804650699</v>
      </c>
    </row>
    <row r="1579" spans="1:9" x14ac:dyDescent="0.35">
      <c r="A1579" s="5">
        <v>567671</v>
      </c>
      <c r="B1579" s="6">
        <v>90158</v>
      </c>
      <c r="C1579" t="s">
        <v>1064</v>
      </c>
      <c r="D1579">
        <v>1</v>
      </c>
      <c r="E1579" s="7">
        <v>40807.648611111108</v>
      </c>
      <c r="F1579">
        <v>4.9800000000000004</v>
      </c>
      <c r="G1579" s="8"/>
      <c r="H1579" t="s">
        <v>10</v>
      </c>
      <c r="I1579">
        <f t="shared" ca="1" si="24"/>
        <v>6.9632962926110098E-2</v>
      </c>
    </row>
    <row r="1580" spans="1:9" x14ac:dyDescent="0.35">
      <c r="A1580" s="5">
        <v>538637</v>
      </c>
      <c r="B1580" s="6">
        <v>48187</v>
      </c>
      <c r="C1580" t="s">
        <v>28</v>
      </c>
      <c r="D1580">
        <v>2</v>
      </c>
      <c r="E1580" s="7">
        <v>40525.577777777777</v>
      </c>
      <c r="F1580">
        <v>7.95</v>
      </c>
      <c r="G1580" s="8">
        <v>17611</v>
      </c>
      <c r="H1580" t="s">
        <v>10</v>
      </c>
      <c r="I1580">
        <f t="shared" ca="1" si="24"/>
        <v>0.19109437431239107</v>
      </c>
    </row>
    <row r="1581" spans="1:9" x14ac:dyDescent="0.35">
      <c r="A1581" s="5">
        <v>573274</v>
      </c>
      <c r="B1581" s="6">
        <v>21213</v>
      </c>
      <c r="C1581" t="s">
        <v>245</v>
      </c>
      <c r="D1581">
        <v>21</v>
      </c>
      <c r="E1581" s="7">
        <v>40844.548611111109</v>
      </c>
      <c r="F1581">
        <v>2.08</v>
      </c>
      <c r="G1581" s="8"/>
      <c r="H1581" t="s">
        <v>10</v>
      </c>
      <c r="I1581">
        <f t="shared" ca="1" si="24"/>
        <v>0.53619813053585452</v>
      </c>
    </row>
    <row r="1582" spans="1:9" x14ac:dyDescent="0.35">
      <c r="A1582" s="5">
        <v>541423</v>
      </c>
      <c r="B1582" s="6" t="s">
        <v>861</v>
      </c>
      <c r="C1582" t="s">
        <v>862</v>
      </c>
      <c r="D1582">
        <v>1</v>
      </c>
      <c r="E1582" s="7">
        <v>40560.745833333334</v>
      </c>
      <c r="F1582">
        <v>3.29</v>
      </c>
      <c r="G1582" s="8"/>
      <c r="H1582" t="s">
        <v>10</v>
      </c>
      <c r="I1582">
        <f t="shared" ca="1" si="24"/>
        <v>0.53962322249501771</v>
      </c>
    </row>
    <row r="1583" spans="1:9" x14ac:dyDescent="0.35">
      <c r="A1583" s="5">
        <v>576645</v>
      </c>
      <c r="B1583" s="6">
        <v>22596</v>
      </c>
      <c r="C1583" t="s">
        <v>1261</v>
      </c>
      <c r="D1583">
        <v>12</v>
      </c>
      <c r="E1583" s="7">
        <v>40863.426388888889</v>
      </c>
      <c r="F1583">
        <v>1.25</v>
      </c>
      <c r="G1583" s="8">
        <v>16245</v>
      </c>
      <c r="H1583" t="s">
        <v>10</v>
      </c>
      <c r="I1583">
        <f t="shared" ca="1" si="24"/>
        <v>0.13530005077993301</v>
      </c>
    </row>
    <row r="1584" spans="1:9" x14ac:dyDescent="0.35">
      <c r="A1584" s="5">
        <v>541497</v>
      </c>
      <c r="B1584" s="6">
        <v>22630</v>
      </c>
      <c r="C1584" t="s">
        <v>293</v>
      </c>
      <c r="D1584">
        <v>1</v>
      </c>
      <c r="E1584" s="7">
        <v>40561.638194444444</v>
      </c>
      <c r="F1584">
        <v>4.13</v>
      </c>
      <c r="G1584" s="8"/>
      <c r="H1584" t="s">
        <v>10</v>
      </c>
      <c r="I1584">
        <f t="shared" ca="1" si="24"/>
        <v>0.57191160627785431</v>
      </c>
    </row>
    <row r="1585" spans="1:9" x14ac:dyDescent="0.35">
      <c r="A1585" s="5">
        <v>577524</v>
      </c>
      <c r="B1585" s="6">
        <v>22155</v>
      </c>
      <c r="C1585" t="s">
        <v>551</v>
      </c>
      <c r="D1585">
        <v>20</v>
      </c>
      <c r="E1585" s="7">
        <v>40867.564583333333</v>
      </c>
      <c r="F1585">
        <v>0.42</v>
      </c>
      <c r="G1585" s="8">
        <v>16905</v>
      </c>
      <c r="H1585" t="s">
        <v>10</v>
      </c>
      <c r="I1585">
        <f t="shared" ca="1" si="24"/>
        <v>0.64098848983903545</v>
      </c>
    </row>
    <row r="1586" spans="1:9" x14ac:dyDescent="0.35">
      <c r="A1586" s="5">
        <v>557067</v>
      </c>
      <c r="B1586" s="6">
        <v>22382</v>
      </c>
      <c r="C1586" t="s">
        <v>224</v>
      </c>
      <c r="D1586">
        <v>24</v>
      </c>
      <c r="E1586" s="7">
        <v>40710.633333333331</v>
      </c>
      <c r="F1586">
        <v>1.65</v>
      </c>
      <c r="G1586" s="8">
        <v>13098</v>
      </c>
      <c r="H1586" t="s">
        <v>10</v>
      </c>
      <c r="I1586">
        <f t="shared" ca="1" si="24"/>
        <v>0.70400864462185042</v>
      </c>
    </row>
    <row r="1587" spans="1:9" x14ac:dyDescent="0.35">
      <c r="A1587" s="5">
        <v>546882</v>
      </c>
      <c r="B1587" s="6">
        <v>22801</v>
      </c>
      <c r="C1587" t="s">
        <v>515</v>
      </c>
      <c r="D1587">
        <v>4</v>
      </c>
      <c r="E1587" s="7">
        <v>40619.726388888892</v>
      </c>
      <c r="F1587">
        <v>3.75</v>
      </c>
      <c r="G1587" s="8">
        <v>14422</v>
      </c>
      <c r="H1587" t="s">
        <v>10</v>
      </c>
      <c r="I1587">
        <f t="shared" ca="1" si="24"/>
        <v>0.19393068436655903</v>
      </c>
    </row>
    <row r="1588" spans="1:9" x14ac:dyDescent="0.35">
      <c r="A1588" s="5">
        <v>536778</v>
      </c>
      <c r="B1588" s="6">
        <v>21257</v>
      </c>
      <c r="C1588" t="s">
        <v>364</v>
      </c>
      <c r="D1588">
        <v>2</v>
      </c>
      <c r="E1588" s="7">
        <v>40514.627083333333</v>
      </c>
      <c r="F1588">
        <v>7.95</v>
      </c>
      <c r="G1588" s="8">
        <v>13138</v>
      </c>
      <c r="H1588" t="s">
        <v>10</v>
      </c>
      <c r="I1588">
        <f t="shared" ca="1" si="24"/>
        <v>0.30608763058716226</v>
      </c>
    </row>
    <row r="1589" spans="1:9" x14ac:dyDescent="0.35">
      <c r="A1589" s="5">
        <v>569653</v>
      </c>
      <c r="B1589" s="6">
        <v>16238</v>
      </c>
      <c r="C1589" t="s">
        <v>282</v>
      </c>
      <c r="D1589">
        <v>28</v>
      </c>
      <c r="E1589" s="7">
        <v>40821.536111111112</v>
      </c>
      <c r="F1589">
        <v>0.21</v>
      </c>
      <c r="G1589" s="8">
        <v>12451</v>
      </c>
      <c r="H1589" t="s">
        <v>920</v>
      </c>
      <c r="I1589">
        <f t="shared" ca="1" si="24"/>
        <v>0.16004813430241438</v>
      </c>
    </row>
    <row r="1590" spans="1:9" x14ac:dyDescent="0.35">
      <c r="A1590" s="5">
        <v>581134</v>
      </c>
      <c r="B1590" s="6">
        <v>22905</v>
      </c>
      <c r="C1590" t="s">
        <v>424</v>
      </c>
      <c r="D1590">
        <v>1</v>
      </c>
      <c r="E1590" s="7">
        <v>40884.550000000003</v>
      </c>
      <c r="F1590">
        <v>1.25</v>
      </c>
      <c r="G1590" s="8">
        <v>16368</v>
      </c>
      <c r="H1590" t="s">
        <v>10</v>
      </c>
      <c r="I1590">
        <f t="shared" ca="1" si="24"/>
        <v>0.15257744435857412</v>
      </c>
    </row>
    <row r="1591" spans="1:9" x14ac:dyDescent="0.35">
      <c r="A1591" s="5">
        <v>558420</v>
      </c>
      <c r="B1591" s="6">
        <v>20717</v>
      </c>
      <c r="C1591" t="s">
        <v>290</v>
      </c>
      <c r="D1591">
        <v>4</v>
      </c>
      <c r="E1591" s="7">
        <v>40723.490277777775</v>
      </c>
      <c r="F1591">
        <v>1.25</v>
      </c>
      <c r="G1591" s="8">
        <v>14577</v>
      </c>
      <c r="H1591" t="s">
        <v>10</v>
      </c>
      <c r="I1591">
        <f t="shared" ca="1" si="24"/>
        <v>0.25112585971919554</v>
      </c>
    </row>
    <row r="1592" spans="1:9" x14ac:dyDescent="0.35">
      <c r="A1592" s="5">
        <v>579093</v>
      </c>
      <c r="B1592" s="6">
        <v>22662</v>
      </c>
      <c r="C1592" t="s">
        <v>123</v>
      </c>
      <c r="D1592">
        <v>10</v>
      </c>
      <c r="E1592" s="7">
        <v>40875.45416666667</v>
      </c>
      <c r="F1592">
        <v>1.65</v>
      </c>
      <c r="G1592" s="8">
        <v>13081</v>
      </c>
      <c r="H1592" t="s">
        <v>10</v>
      </c>
      <c r="I1592">
        <f t="shared" ca="1" si="24"/>
        <v>0.67140257123899305</v>
      </c>
    </row>
    <row r="1593" spans="1:9" x14ac:dyDescent="0.35">
      <c r="A1593" s="5">
        <v>544802</v>
      </c>
      <c r="B1593" s="6" t="s">
        <v>89</v>
      </c>
      <c r="C1593" t="s">
        <v>90</v>
      </c>
      <c r="D1593">
        <v>24</v>
      </c>
      <c r="E1593" s="7">
        <v>40597.581250000003</v>
      </c>
      <c r="F1593">
        <v>0.85</v>
      </c>
      <c r="G1593" s="8">
        <v>13149</v>
      </c>
      <c r="H1593" t="s">
        <v>10</v>
      </c>
      <c r="I1593">
        <f t="shared" ca="1" si="24"/>
        <v>0.25965304420866764</v>
      </c>
    </row>
    <row r="1594" spans="1:9" x14ac:dyDescent="0.35">
      <c r="A1594" s="5">
        <v>553402</v>
      </c>
      <c r="B1594" s="6">
        <v>84692</v>
      </c>
      <c r="C1594" t="s">
        <v>485</v>
      </c>
      <c r="D1594">
        <v>1</v>
      </c>
      <c r="E1594" s="7">
        <v>40679.717361111114</v>
      </c>
      <c r="F1594">
        <v>0.42</v>
      </c>
      <c r="G1594" s="8">
        <v>17898</v>
      </c>
      <c r="H1594" t="s">
        <v>10</v>
      </c>
      <c r="I1594">
        <f t="shared" ca="1" si="24"/>
        <v>0.59239447059043837</v>
      </c>
    </row>
    <row r="1595" spans="1:9" x14ac:dyDescent="0.35">
      <c r="A1595" s="5">
        <v>551652</v>
      </c>
      <c r="B1595" s="6">
        <v>21212</v>
      </c>
      <c r="C1595" t="s">
        <v>71</v>
      </c>
      <c r="D1595">
        <v>24</v>
      </c>
      <c r="E1595" s="7">
        <v>40666.502083333333</v>
      </c>
      <c r="F1595">
        <v>0.42</v>
      </c>
      <c r="G1595" s="8">
        <v>12643</v>
      </c>
      <c r="H1595" t="s">
        <v>34</v>
      </c>
      <c r="I1595">
        <f t="shared" ca="1" si="24"/>
        <v>0.16847682880923398</v>
      </c>
    </row>
    <row r="1596" spans="1:9" x14ac:dyDescent="0.35">
      <c r="A1596" s="5">
        <v>537399</v>
      </c>
      <c r="B1596" s="6">
        <v>20986</v>
      </c>
      <c r="C1596" t="s">
        <v>863</v>
      </c>
      <c r="D1596">
        <v>4</v>
      </c>
      <c r="E1596" s="7">
        <v>40518.604861111111</v>
      </c>
      <c r="F1596">
        <v>1.25</v>
      </c>
      <c r="G1596" s="8">
        <v>13030</v>
      </c>
      <c r="H1596" t="s">
        <v>10</v>
      </c>
      <c r="I1596">
        <f t="shared" ca="1" si="24"/>
        <v>0.50983599950857483</v>
      </c>
    </row>
    <row r="1597" spans="1:9" x14ac:dyDescent="0.35">
      <c r="A1597" s="5">
        <v>567665</v>
      </c>
      <c r="B1597" s="6" t="s">
        <v>686</v>
      </c>
      <c r="C1597" t="s">
        <v>687</v>
      </c>
      <c r="D1597">
        <v>8</v>
      </c>
      <c r="E1597" s="7">
        <v>40807.640277777777</v>
      </c>
      <c r="F1597">
        <v>0.83</v>
      </c>
      <c r="G1597" s="8"/>
      <c r="H1597" t="s">
        <v>10</v>
      </c>
      <c r="I1597">
        <f t="shared" ca="1" si="24"/>
        <v>0.22118887046308688</v>
      </c>
    </row>
    <row r="1598" spans="1:9" x14ac:dyDescent="0.35">
      <c r="A1598" s="5">
        <v>567507</v>
      </c>
      <c r="B1598" s="6">
        <v>82551</v>
      </c>
      <c r="C1598" t="s">
        <v>603</v>
      </c>
      <c r="D1598">
        <v>1</v>
      </c>
      <c r="E1598" s="7">
        <v>40806.615277777775</v>
      </c>
      <c r="F1598">
        <v>2.46</v>
      </c>
      <c r="G1598" s="8"/>
      <c r="H1598" t="s">
        <v>10</v>
      </c>
      <c r="I1598">
        <f t="shared" ca="1" si="24"/>
        <v>0.33948227421957677</v>
      </c>
    </row>
    <row r="1599" spans="1:9" x14ac:dyDescent="0.35">
      <c r="A1599" s="5">
        <v>572129</v>
      </c>
      <c r="B1599" s="6">
        <v>22759</v>
      </c>
      <c r="C1599" t="s">
        <v>299</v>
      </c>
      <c r="D1599">
        <v>12</v>
      </c>
      <c r="E1599" s="7">
        <v>40837.392361111109</v>
      </c>
      <c r="F1599">
        <v>1.65</v>
      </c>
      <c r="G1599" s="8">
        <v>17528</v>
      </c>
      <c r="H1599" t="s">
        <v>10</v>
      </c>
      <c r="I1599">
        <f t="shared" ca="1" si="24"/>
        <v>0.58381947070439189</v>
      </c>
    </row>
    <row r="1600" spans="1:9" x14ac:dyDescent="0.35">
      <c r="A1600" s="5">
        <v>568191</v>
      </c>
      <c r="B1600" s="6">
        <v>22727</v>
      </c>
      <c r="C1600" t="s">
        <v>35</v>
      </c>
      <c r="D1600">
        <v>3</v>
      </c>
      <c r="E1600" s="7">
        <v>40811.609027777777</v>
      </c>
      <c r="F1600">
        <v>3.75</v>
      </c>
      <c r="G1600" s="8">
        <v>16655</v>
      </c>
      <c r="H1600" t="s">
        <v>10</v>
      </c>
      <c r="I1600">
        <f t="shared" ca="1" si="24"/>
        <v>0.28880486521005722</v>
      </c>
    </row>
    <row r="1601" spans="1:9" x14ac:dyDescent="0.35">
      <c r="A1601" s="5">
        <v>572047</v>
      </c>
      <c r="B1601" s="6">
        <v>22356</v>
      </c>
      <c r="C1601" t="s">
        <v>559</v>
      </c>
      <c r="D1601">
        <v>3</v>
      </c>
      <c r="E1601" s="7">
        <v>40836.509027777778</v>
      </c>
      <c r="F1601">
        <v>0.85</v>
      </c>
      <c r="G1601" s="8">
        <v>16474</v>
      </c>
      <c r="H1601" t="s">
        <v>10</v>
      </c>
      <c r="I1601">
        <f t="shared" ca="1" si="24"/>
        <v>0.2433075271285704</v>
      </c>
    </row>
    <row r="1602" spans="1:9" x14ac:dyDescent="0.35">
      <c r="A1602" s="5">
        <v>567488</v>
      </c>
      <c r="B1602" s="6">
        <v>23397</v>
      </c>
      <c r="C1602" t="s">
        <v>1517</v>
      </c>
      <c r="D1602">
        <v>1</v>
      </c>
      <c r="E1602" s="7">
        <v>40806.583333333336</v>
      </c>
      <c r="F1602">
        <v>9.9499999999999993</v>
      </c>
      <c r="G1602" s="8">
        <v>17564</v>
      </c>
      <c r="H1602" t="s">
        <v>10</v>
      </c>
      <c r="I1602">
        <f t="shared" ref="I1602:I1665" ca="1" si="25">RAND()</f>
        <v>0.35697375781122698</v>
      </c>
    </row>
    <row r="1603" spans="1:9" x14ac:dyDescent="0.35">
      <c r="A1603" s="5">
        <v>558774</v>
      </c>
      <c r="B1603" s="6">
        <v>21063</v>
      </c>
      <c r="C1603" t="s">
        <v>240</v>
      </c>
      <c r="D1603">
        <v>1</v>
      </c>
      <c r="E1603" s="7">
        <v>40728.428472222222</v>
      </c>
      <c r="F1603">
        <v>0.83</v>
      </c>
      <c r="G1603" s="8"/>
      <c r="H1603" t="s">
        <v>10</v>
      </c>
      <c r="I1603">
        <f t="shared" ca="1" si="25"/>
        <v>0.53314803937655719</v>
      </c>
    </row>
    <row r="1604" spans="1:9" x14ac:dyDescent="0.35">
      <c r="A1604" s="5">
        <v>539181</v>
      </c>
      <c r="B1604" s="6">
        <v>21584</v>
      </c>
      <c r="C1604" t="s">
        <v>378</v>
      </c>
      <c r="D1604">
        <v>4</v>
      </c>
      <c r="E1604" s="7">
        <v>40528.493750000001</v>
      </c>
      <c r="F1604">
        <v>1.65</v>
      </c>
      <c r="G1604" s="8">
        <v>12748</v>
      </c>
      <c r="H1604" t="s">
        <v>10</v>
      </c>
      <c r="I1604">
        <f t="shared" ca="1" si="25"/>
        <v>0.22407159257332665</v>
      </c>
    </row>
    <row r="1605" spans="1:9" x14ac:dyDescent="0.35">
      <c r="A1605" s="5">
        <v>580526</v>
      </c>
      <c r="B1605" s="6">
        <v>23295</v>
      </c>
      <c r="C1605" t="s">
        <v>1475</v>
      </c>
      <c r="D1605">
        <v>8</v>
      </c>
      <c r="E1605" s="7">
        <v>40881.637499999997</v>
      </c>
      <c r="F1605">
        <v>0.83</v>
      </c>
      <c r="G1605" s="8">
        <v>16535</v>
      </c>
      <c r="H1605" t="s">
        <v>10</v>
      </c>
      <c r="I1605">
        <f t="shared" ca="1" si="25"/>
        <v>0.3936305707539961</v>
      </c>
    </row>
    <row r="1606" spans="1:9" x14ac:dyDescent="0.35">
      <c r="A1606" s="5">
        <v>544767</v>
      </c>
      <c r="B1606" s="6">
        <v>22107</v>
      </c>
      <c r="C1606" t="s">
        <v>408</v>
      </c>
      <c r="D1606">
        <v>1</v>
      </c>
      <c r="E1606" s="7">
        <v>40597.465277777781</v>
      </c>
      <c r="F1606">
        <v>7.46</v>
      </c>
      <c r="G1606" s="8"/>
      <c r="H1606" t="s">
        <v>10</v>
      </c>
      <c r="I1606">
        <f t="shared" ca="1" si="25"/>
        <v>0.26615913832684579</v>
      </c>
    </row>
    <row r="1607" spans="1:9" x14ac:dyDescent="0.35">
      <c r="A1607" s="5">
        <v>573019</v>
      </c>
      <c r="B1607" s="6">
        <v>22910</v>
      </c>
      <c r="C1607" t="s">
        <v>154</v>
      </c>
      <c r="D1607">
        <v>6</v>
      </c>
      <c r="E1607" s="7">
        <v>40843.522916666669</v>
      </c>
      <c r="F1607">
        <v>2.95</v>
      </c>
      <c r="G1607" s="8">
        <v>15145</v>
      </c>
      <c r="H1607" t="s">
        <v>10</v>
      </c>
      <c r="I1607">
        <f t="shared" ca="1" si="25"/>
        <v>0.48469663506586513</v>
      </c>
    </row>
    <row r="1608" spans="1:9" x14ac:dyDescent="0.35">
      <c r="A1608" s="5">
        <v>570285</v>
      </c>
      <c r="B1608" s="6">
        <v>22759</v>
      </c>
      <c r="C1608" t="s">
        <v>299</v>
      </c>
      <c r="D1608">
        <v>12</v>
      </c>
      <c r="E1608" s="7">
        <v>40826.480555555558</v>
      </c>
      <c r="F1608">
        <v>1.65</v>
      </c>
      <c r="G1608" s="8">
        <v>16637</v>
      </c>
      <c r="H1608" t="s">
        <v>10</v>
      </c>
      <c r="I1608">
        <f t="shared" ca="1" si="25"/>
        <v>0.65964388111671246</v>
      </c>
    </row>
    <row r="1609" spans="1:9" x14ac:dyDescent="0.35">
      <c r="A1609" s="5">
        <v>557900</v>
      </c>
      <c r="B1609" s="6">
        <v>23050</v>
      </c>
      <c r="C1609" t="s">
        <v>1304</v>
      </c>
      <c r="D1609">
        <v>2</v>
      </c>
      <c r="E1609" s="7">
        <v>40717.60833333333</v>
      </c>
      <c r="F1609">
        <v>8.25</v>
      </c>
      <c r="G1609" s="8">
        <v>13098</v>
      </c>
      <c r="H1609" t="s">
        <v>10</v>
      </c>
      <c r="I1609">
        <f t="shared" ca="1" si="25"/>
        <v>0.18390648956324107</v>
      </c>
    </row>
    <row r="1610" spans="1:9" x14ac:dyDescent="0.35">
      <c r="A1610" s="5">
        <v>562263</v>
      </c>
      <c r="B1610" s="6">
        <v>23343</v>
      </c>
      <c r="C1610" t="s">
        <v>1437</v>
      </c>
      <c r="D1610">
        <v>2</v>
      </c>
      <c r="E1610" s="7">
        <v>40758.65625</v>
      </c>
      <c r="F1610">
        <v>2.08</v>
      </c>
      <c r="G1610" s="8">
        <v>17514</v>
      </c>
      <c r="H1610" t="s">
        <v>10</v>
      </c>
      <c r="I1610">
        <f t="shared" ca="1" si="25"/>
        <v>0.66771506985334661</v>
      </c>
    </row>
    <row r="1611" spans="1:9" x14ac:dyDescent="0.35">
      <c r="A1611" s="5">
        <v>566281</v>
      </c>
      <c r="B1611" s="6">
        <v>21381</v>
      </c>
      <c r="C1611" t="s">
        <v>852</v>
      </c>
      <c r="D1611">
        <v>6</v>
      </c>
      <c r="E1611" s="7">
        <v>40797.59375</v>
      </c>
      <c r="F1611">
        <v>1.69</v>
      </c>
      <c r="G1611" s="8">
        <v>12748</v>
      </c>
      <c r="H1611" t="s">
        <v>10</v>
      </c>
      <c r="I1611">
        <f t="shared" ca="1" si="25"/>
        <v>0.28971544754167133</v>
      </c>
    </row>
    <row r="1612" spans="1:9" x14ac:dyDescent="0.35">
      <c r="A1612" s="5">
        <v>576079</v>
      </c>
      <c r="B1612" s="6">
        <v>23323</v>
      </c>
      <c r="C1612" t="s">
        <v>1461</v>
      </c>
      <c r="D1612">
        <v>2</v>
      </c>
      <c r="E1612" s="7">
        <v>40860.683333333334</v>
      </c>
      <c r="F1612">
        <v>2.1</v>
      </c>
      <c r="G1612" s="8">
        <v>16877</v>
      </c>
      <c r="H1612" t="s">
        <v>10</v>
      </c>
      <c r="I1612">
        <f t="shared" ca="1" si="25"/>
        <v>9.9242518875608865E-2</v>
      </c>
    </row>
    <row r="1613" spans="1:9" x14ac:dyDescent="0.35">
      <c r="A1613" s="5">
        <v>564352</v>
      </c>
      <c r="B1613" s="6">
        <v>21221</v>
      </c>
      <c r="C1613" t="s">
        <v>812</v>
      </c>
      <c r="D1613">
        <v>10</v>
      </c>
      <c r="E1613" s="7">
        <v>40779.62777777778</v>
      </c>
      <c r="F1613">
        <v>1.25</v>
      </c>
      <c r="G1613" s="8">
        <v>14262</v>
      </c>
      <c r="H1613" t="s">
        <v>10</v>
      </c>
      <c r="I1613">
        <f t="shared" ca="1" si="25"/>
        <v>0.69742893615115642</v>
      </c>
    </row>
    <row r="1614" spans="1:9" x14ac:dyDescent="0.35">
      <c r="A1614" s="5">
        <v>573576</v>
      </c>
      <c r="B1614" s="6">
        <v>22945</v>
      </c>
      <c r="C1614" t="s">
        <v>373</v>
      </c>
      <c r="D1614">
        <v>12</v>
      </c>
      <c r="E1614" s="7">
        <v>40847.589583333334</v>
      </c>
      <c r="F1614">
        <v>1.8</v>
      </c>
      <c r="G1614" s="8">
        <v>14096</v>
      </c>
      <c r="H1614" t="s">
        <v>10</v>
      </c>
      <c r="I1614">
        <f t="shared" ca="1" si="25"/>
        <v>0.26903956061672374</v>
      </c>
    </row>
    <row r="1615" spans="1:9" x14ac:dyDescent="0.35">
      <c r="A1615" s="5">
        <v>565413</v>
      </c>
      <c r="B1615" s="6">
        <v>22197</v>
      </c>
      <c r="C1615" t="s">
        <v>1433</v>
      </c>
      <c r="D1615">
        <v>12</v>
      </c>
      <c r="E1615" s="7">
        <v>40790.492361111108</v>
      </c>
      <c r="F1615">
        <v>0.85</v>
      </c>
      <c r="G1615" s="8">
        <v>18223</v>
      </c>
      <c r="H1615" t="s">
        <v>10</v>
      </c>
      <c r="I1615">
        <f t="shared" ca="1" si="25"/>
        <v>0.31926645995693881</v>
      </c>
    </row>
    <row r="1616" spans="1:9" x14ac:dyDescent="0.35">
      <c r="A1616" s="5">
        <v>543533</v>
      </c>
      <c r="B1616" s="6">
        <v>22698</v>
      </c>
      <c r="C1616" t="s">
        <v>1144</v>
      </c>
      <c r="D1616">
        <v>2</v>
      </c>
      <c r="E1616" s="7">
        <v>40583.541666666664</v>
      </c>
      <c r="F1616">
        <v>5.79</v>
      </c>
      <c r="G1616" s="8"/>
      <c r="H1616" t="s">
        <v>10</v>
      </c>
      <c r="I1616">
        <f t="shared" ca="1" si="25"/>
        <v>0.77616571155760539</v>
      </c>
    </row>
    <row r="1617" spans="1:9" x14ac:dyDescent="0.35">
      <c r="A1617" s="5">
        <v>565286</v>
      </c>
      <c r="B1617" s="6">
        <v>21928</v>
      </c>
      <c r="C1617" t="s">
        <v>1294</v>
      </c>
      <c r="D1617">
        <v>3</v>
      </c>
      <c r="E1617" s="7">
        <v>40788.48541666667</v>
      </c>
      <c r="F1617">
        <v>4.13</v>
      </c>
      <c r="G1617" s="8"/>
      <c r="H1617" t="s">
        <v>10</v>
      </c>
      <c r="I1617">
        <f t="shared" ca="1" si="25"/>
        <v>0.93974389674966452</v>
      </c>
    </row>
    <row r="1618" spans="1:9" x14ac:dyDescent="0.35">
      <c r="A1618" s="5">
        <v>580076</v>
      </c>
      <c r="B1618" s="6">
        <v>21810</v>
      </c>
      <c r="C1618" t="s">
        <v>436</v>
      </c>
      <c r="D1618">
        <v>48</v>
      </c>
      <c r="E1618" s="7">
        <v>40878.593055555553</v>
      </c>
      <c r="F1618">
        <v>0.39</v>
      </c>
      <c r="G1618" s="8">
        <v>15602</v>
      </c>
      <c r="H1618" t="s">
        <v>10</v>
      </c>
      <c r="I1618">
        <f t="shared" ca="1" si="25"/>
        <v>0.22159409620477022</v>
      </c>
    </row>
    <row r="1619" spans="1:9" x14ac:dyDescent="0.35">
      <c r="A1619" s="5">
        <v>580115</v>
      </c>
      <c r="B1619" s="6">
        <v>72122</v>
      </c>
      <c r="C1619" t="s">
        <v>1088</v>
      </c>
      <c r="D1619">
        <v>1</v>
      </c>
      <c r="E1619" s="7">
        <v>40878.681944444441</v>
      </c>
      <c r="F1619">
        <v>1.88</v>
      </c>
      <c r="G1619" s="8"/>
      <c r="H1619" t="s">
        <v>10</v>
      </c>
      <c r="I1619">
        <f t="shared" ca="1" si="25"/>
        <v>0.18120531815745555</v>
      </c>
    </row>
    <row r="1620" spans="1:9" x14ac:dyDescent="0.35">
      <c r="A1620" s="5">
        <v>563016</v>
      </c>
      <c r="B1620" s="6">
        <v>22078</v>
      </c>
      <c r="C1620" t="s">
        <v>748</v>
      </c>
      <c r="D1620">
        <v>10</v>
      </c>
      <c r="E1620" s="7">
        <v>40766.530555555553</v>
      </c>
      <c r="F1620">
        <v>2.1</v>
      </c>
      <c r="G1620" s="8">
        <v>15358</v>
      </c>
      <c r="H1620" t="s">
        <v>10</v>
      </c>
      <c r="I1620">
        <f t="shared" ca="1" si="25"/>
        <v>8.6209731359239483E-2</v>
      </c>
    </row>
    <row r="1621" spans="1:9" x14ac:dyDescent="0.35">
      <c r="A1621" s="5">
        <v>550278</v>
      </c>
      <c r="B1621" s="6">
        <v>22745</v>
      </c>
      <c r="C1621" t="s">
        <v>20</v>
      </c>
      <c r="D1621">
        <v>1</v>
      </c>
      <c r="E1621" s="7">
        <v>40648.552083333336</v>
      </c>
      <c r="F1621">
        <v>3.29</v>
      </c>
      <c r="G1621" s="8"/>
      <c r="H1621" t="s">
        <v>10</v>
      </c>
      <c r="I1621">
        <f t="shared" ca="1" si="25"/>
        <v>0.53802706159041047</v>
      </c>
    </row>
    <row r="1622" spans="1:9" x14ac:dyDescent="0.35">
      <c r="A1622" s="5">
        <v>540543</v>
      </c>
      <c r="B1622" s="6">
        <v>22788</v>
      </c>
      <c r="C1622" t="s">
        <v>767</v>
      </c>
      <c r="D1622">
        <v>4</v>
      </c>
      <c r="E1622" s="7">
        <v>40552.640972222223</v>
      </c>
      <c r="F1622">
        <v>9.9499999999999993</v>
      </c>
      <c r="G1622" s="8">
        <v>14395</v>
      </c>
      <c r="H1622" t="s">
        <v>10</v>
      </c>
      <c r="I1622">
        <f t="shared" ca="1" si="25"/>
        <v>0.1552866514217468</v>
      </c>
    </row>
    <row r="1623" spans="1:9" x14ac:dyDescent="0.35">
      <c r="A1623" s="5">
        <v>548741</v>
      </c>
      <c r="B1623" s="6">
        <v>22716</v>
      </c>
      <c r="C1623" t="s">
        <v>267</v>
      </c>
      <c r="D1623">
        <v>12</v>
      </c>
      <c r="E1623" s="7">
        <v>40637.5</v>
      </c>
      <c r="F1623">
        <v>0.42</v>
      </c>
      <c r="G1623" s="8">
        <v>16224</v>
      </c>
      <c r="H1623" t="s">
        <v>10</v>
      </c>
      <c r="I1623">
        <f t="shared" ca="1" si="25"/>
        <v>0.14265528674833239</v>
      </c>
    </row>
    <row r="1624" spans="1:9" x14ac:dyDescent="0.35">
      <c r="A1624" s="5">
        <v>546261</v>
      </c>
      <c r="B1624" s="6">
        <v>84462</v>
      </c>
      <c r="C1624" t="s">
        <v>1251</v>
      </c>
      <c r="D1624">
        <v>1</v>
      </c>
      <c r="E1624" s="7">
        <v>40612.625694444447</v>
      </c>
      <c r="F1624">
        <v>1.25</v>
      </c>
      <c r="G1624" s="8">
        <v>17841</v>
      </c>
      <c r="H1624" t="s">
        <v>10</v>
      </c>
      <c r="I1624">
        <f t="shared" ca="1" si="25"/>
        <v>0.18268244778188358</v>
      </c>
    </row>
    <row r="1625" spans="1:9" x14ac:dyDescent="0.35">
      <c r="A1625" s="5">
        <v>574074</v>
      </c>
      <c r="B1625" s="6">
        <v>23528</v>
      </c>
      <c r="C1625" t="s">
        <v>1557</v>
      </c>
      <c r="D1625">
        <v>1</v>
      </c>
      <c r="E1625" s="7">
        <v>40849.647916666669</v>
      </c>
      <c r="F1625">
        <v>7.46</v>
      </c>
      <c r="G1625" s="8"/>
      <c r="H1625" t="s">
        <v>10</v>
      </c>
      <c r="I1625">
        <f t="shared" ca="1" si="25"/>
        <v>0.65220384663264408</v>
      </c>
    </row>
    <row r="1626" spans="1:9" x14ac:dyDescent="0.35">
      <c r="A1626" s="5">
        <v>572719</v>
      </c>
      <c r="B1626" s="6">
        <v>20724</v>
      </c>
      <c r="C1626" t="s">
        <v>641</v>
      </c>
      <c r="D1626">
        <v>10</v>
      </c>
      <c r="E1626" s="7">
        <v>40841.627083333333</v>
      </c>
      <c r="F1626">
        <v>0.85</v>
      </c>
      <c r="G1626" s="8">
        <v>13871</v>
      </c>
      <c r="H1626" t="s">
        <v>10</v>
      </c>
      <c r="I1626">
        <f t="shared" ca="1" si="25"/>
        <v>0.67480899988214083</v>
      </c>
    </row>
    <row r="1627" spans="1:9" x14ac:dyDescent="0.35">
      <c r="A1627" s="5">
        <v>576611</v>
      </c>
      <c r="B1627" s="6">
        <v>23229</v>
      </c>
      <c r="C1627" t="s">
        <v>1444</v>
      </c>
      <c r="D1627">
        <v>1</v>
      </c>
      <c r="E1627" s="7">
        <v>40862.686805555553</v>
      </c>
      <c r="F1627">
        <v>3.75</v>
      </c>
      <c r="G1627" s="8">
        <v>17357</v>
      </c>
      <c r="H1627" t="s">
        <v>10</v>
      </c>
      <c r="I1627">
        <f t="shared" ca="1" si="25"/>
        <v>4.364870558584244E-2</v>
      </c>
    </row>
    <row r="1628" spans="1:9" x14ac:dyDescent="0.35">
      <c r="A1628" s="5">
        <v>581570</v>
      </c>
      <c r="B1628" s="6" t="s">
        <v>48</v>
      </c>
      <c r="C1628" t="s">
        <v>49</v>
      </c>
      <c r="D1628">
        <v>1</v>
      </c>
      <c r="E1628" s="7">
        <v>40886.499305555553</v>
      </c>
      <c r="F1628">
        <v>18</v>
      </c>
      <c r="G1628" s="8">
        <v>12662</v>
      </c>
      <c r="H1628" t="s">
        <v>454</v>
      </c>
      <c r="I1628">
        <f t="shared" ca="1" si="25"/>
        <v>0.20296236161022863</v>
      </c>
    </row>
    <row r="1629" spans="1:9" x14ac:dyDescent="0.35">
      <c r="A1629" s="5">
        <v>560504</v>
      </c>
      <c r="B1629" s="6">
        <v>22614</v>
      </c>
      <c r="C1629" t="s">
        <v>495</v>
      </c>
      <c r="D1629">
        <v>24</v>
      </c>
      <c r="E1629" s="7">
        <v>40743.490972222222</v>
      </c>
      <c r="F1629">
        <v>0.28999999999999998</v>
      </c>
      <c r="G1629" s="8">
        <v>13081</v>
      </c>
      <c r="H1629" t="s">
        <v>10</v>
      </c>
      <c r="I1629">
        <f t="shared" ca="1" si="25"/>
        <v>9.9642823792657209E-2</v>
      </c>
    </row>
    <row r="1630" spans="1:9" x14ac:dyDescent="0.35">
      <c r="A1630" s="5">
        <v>577818</v>
      </c>
      <c r="B1630" s="6">
        <v>23313</v>
      </c>
      <c r="C1630" t="s">
        <v>1471</v>
      </c>
      <c r="D1630">
        <v>10</v>
      </c>
      <c r="E1630" s="7">
        <v>40869.387499999997</v>
      </c>
      <c r="F1630">
        <v>4.95</v>
      </c>
      <c r="G1630" s="8">
        <v>13456</v>
      </c>
      <c r="H1630" t="s">
        <v>10</v>
      </c>
      <c r="I1630">
        <f t="shared" ca="1" si="25"/>
        <v>0.59486993251671427</v>
      </c>
    </row>
    <row r="1631" spans="1:9" x14ac:dyDescent="0.35">
      <c r="A1631" s="5">
        <v>564974</v>
      </c>
      <c r="B1631" s="6">
        <v>21716</v>
      </c>
      <c r="C1631" t="s">
        <v>343</v>
      </c>
      <c r="D1631">
        <v>3</v>
      </c>
      <c r="E1631" s="7">
        <v>40786.647222222222</v>
      </c>
      <c r="F1631">
        <v>4.96</v>
      </c>
      <c r="G1631" s="8"/>
      <c r="H1631" t="s">
        <v>10</v>
      </c>
      <c r="I1631">
        <f t="shared" ca="1" si="25"/>
        <v>0.81857181375011401</v>
      </c>
    </row>
    <row r="1632" spans="1:9" x14ac:dyDescent="0.35">
      <c r="A1632" s="5">
        <v>575739</v>
      </c>
      <c r="B1632" s="6">
        <v>22661</v>
      </c>
      <c r="C1632" t="s">
        <v>43</v>
      </c>
      <c r="D1632">
        <v>1</v>
      </c>
      <c r="E1632" s="7">
        <v>40858.378472222219</v>
      </c>
      <c r="F1632">
        <v>1.63</v>
      </c>
      <c r="G1632" s="8"/>
      <c r="H1632" t="s">
        <v>10</v>
      </c>
      <c r="I1632">
        <f t="shared" ca="1" si="25"/>
        <v>0.46477161607588102</v>
      </c>
    </row>
    <row r="1633" spans="1:9" x14ac:dyDescent="0.35">
      <c r="A1633" s="5">
        <v>580636</v>
      </c>
      <c r="B1633" s="6">
        <v>22754</v>
      </c>
      <c r="C1633" t="s">
        <v>413</v>
      </c>
      <c r="D1633">
        <v>24</v>
      </c>
      <c r="E1633" s="7">
        <v>40882.522916666669</v>
      </c>
      <c r="F1633">
        <v>0.21</v>
      </c>
      <c r="G1633" s="8">
        <v>16746</v>
      </c>
      <c r="H1633" t="s">
        <v>10</v>
      </c>
      <c r="I1633">
        <f t="shared" ca="1" si="25"/>
        <v>0.55222313473326956</v>
      </c>
    </row>
    <row r="1634" spans="1:9" x14ac:dyDescent="0.35">
      <c r="A1634" s="5">
        <v>554283</v>
      </c>
      <c r="B1634" s="6">
        <v>23284</v>
      </c>
      <c r="C1634" t="s">
        <v>1350</v>
      </c>
      <c r="D1634">
        <v>4</v>
      </c>
      <c r="E1634" s="7">
        <v>40686.59097222222</v>
      </c>
      <c r="F1634">
        <v>7.95</v>
      </c>
      <c r="G1634" s="8">
        <v>17686</v>
      </c>
      <c r="H1634" t="s">
        <v>10</v>
      </c>
      <c r="I1634">
        <f t="shared" ca="1" si="25"/>
        <v>0.26892279998032131</v>
      </c>
    </row>
    <row r="1635" spans="1:9" x14ac:dyDescent="0.35">
      <c r="A1635" s="5">
        <v>546414</v>
      </c>
      <c r="B1635" s="6">
        <v>21844</v>
      </c>
      <c r="C1635" t="s">
        <v>186</v>
      </c>
      <c r="D1635">
        <v>2</v>
      </c>
      <c r="E1635" s="7">
        <v>40615.434027777781</v>
      </c>
      <c r="F1635">
        <v>2.95</v>
      </c>
      <c r="G1635" s="8">
        <v>16768</v>
      </c>
      <c r="H1635" t="s">
        <v>10</v>
      </c>
      <c r="I1635">
        <f t="shared" ca="1" si="25"/>
        <v>0.56386270657568593</v>
      </c>
    </row>
    <row r="1636" spans="1:9" x14ac:dyDescent="0.35">
      <c r="A1636" s="5">
        <v>581125</v>
      </c>
      <c r="B1636" s="6">
        <v>23597</v>
      </c>
      <c r="C1636" t="s">
        <v>1591</v>
      </c>
      <c r="D1636">
        <v>1</v>
      </c>
      <c r="E1636" s="7">
        <v>40884.52847222222</v>
      </c>
      <c r="F1636">
        <v>2.95</v>
      </c>
      <c r="G1636" s="8">
        <v>14087</v>
      </c>
      <c r="H1636" t="s">
        <v>10</v>
      </c>
      <c r="I1636">
        <f t="shared" ca="1" si="25"/>
        <v>0.79578462495243629</v>
      </c>
    </row>
    <row r="1637" spans="1:9" x14ac:dyDescent="0.35">
      <c r="A1637" s="5">
        <v>546429</v>
      </c>
      <c r="B1637" s="6">
        <v>22417</v>
      </c>
      <c r="C1637" t="s">
        <v>246</v>
      </c>
      <c r="D1637">
        <v>1</v>
      </c>
      <c r="E1637" s="7">
        <v>40615.642361111109</v>
      </c>
      <c r="F1637">
        <v>0.55000000000000004</v>
      </c>
      <c r="G1637" s="8">
        <v>17611</v>
      </c>
      <c r="H1637" t="s">
        <v>10</v>
      </c>
      <c r="I1637">
        <f t="shared" ca="1" si="25"/>
        <v>0.74085313410197418</v>
      </c>
    </row>
    <row r="1638" spans="1:9" x14ac:dyDescent="0.35">
      <c r="A1638" s="5">
        <v>542005</v>
      </c>
      <c r="B1638" s="6">
        <v>22386</v>
      </c>
      <c r="C1638" t="s">
        <v>61</v>
      </c>
      <c r="D1638">
        <v>10</v>
      </c>
      <c r="E1638" s="7">
        <v>40568.470833333333</v>
      </c>
      <c r="F1638">
        <v>1.95</v>
      </c>
      <c r="G1638" s="8">
        <v>14409</v>
      </c>
      <c r="H1638" t="s">
        <v>10</v>
      </c>
      <c r="I1638">
        <f t="shared" ca="1" si="25"/>
        <v>0.41073158910939844</v>
      </c>
    </row>
    <row r="1639" spans="1:9" x14ac:dyDescent="0.35">
      <c r="A1639" s="5">
        <v>542266</v>
      </c>
      <c r="B1639" s="6" t="s">
        <v>8</v>
      </c>
      <c r="C1639" t="s">
        <v>9</v>
      </c>
      <c r="D1639">
        <v>9</v>
      </c>
      <c r="E1639" s="7">
        <v>40569.734027777777</v>
      </c>
      <c r="F1639">
        <v>2.95</v>
      </c>
      <c r="G1639" s="8">
        <v>16918</v>
      </c>
      <c r="H1639" t="s">
        <v>10</v>
      </c>
      <c r="I1639">
        <f t="shared" ca="1" si="25"/>
        <v>0.8706804466554634</v>
      </c>
    </row>
    <row r="1640" spans="1:9" x14ac:dyDescent="0.35">
      <c r="A1640" s="5">
        <v>568715</v>
      </c>
      <c r="B1640" s="6">
        <v>22478</v>
      </c>
      <c r="C1640" t="s">
        <v>569</v>
      </c>
      <c r="D1640">
        <v>10</v>
      </c>
      <c r="E1640" s="7">
        <v>40814.671527777777</v>
      </c>
      <c r="F1640">
        <v>1.25</v>
      </c>
      <c r="G1640" s="8">
        <v>17783</v>
      </c>
      <c r="H1640" t="s">
        <v>10</v>
      </c>
      <c r="I1640">
        <f t="shared" ca="1" si="25"/>
        <v>9.071067627673024E-2</v>
      </c>
    </row>
    <row r="1641" spans="1:9" x14ac:dyDescent="0.35">
      <c r="A1641" s="5">
        <v>549750</v>
      </c>
      <c r="B1641" s="6">
        <v>22699</v>
      </c>
      <c r="C1641" t="s">
        <v>441</v>
      </c>
      <c r="D1641">
        <v>1</v>
      </c>
      <c r="E1641" s="7">
        <v>40645.449999999997</v>
      </c>
      <c r="F1641">
        <v>2.95</v>
      </c>
      <c r="G1641" s="8">
        <v>18109</v>
      </c>
      <c r="H1641" t="s">
        <v>10</v>
      </c>
      <c r="I1641">
        <f t="shared" ca="1" si="25"/>
        <v>0.77512613757684878</v>
      </c>
    </row>
    <row r="1642" spans="1:9" x14ac:dyDescent="0.35">
      <c r="A1642" s="5">
        <v>536874</v>
      </c>
      <c r="B1642" s="6">
        <v>79067</v>
      </c>
      <c r="C1642" t="s">
        <v>783</v>
      </c>
      <c r="D1642">
        <v>1</v>
      </c>
      <c r="E1642" s="7">
        <v>40515.482638888891</v>
      </c>
      <c r="F1642">
        <v>3.75</v>
      </c>
      <c r="G1642" s="8">
        <v>16891</v>
      </c>
      <c r="H1642" t="s">
        <v>10</v>
      </c>
      <c r="I1642">
        <f t="shared" ca="1" si="25"/>
        <v>0.56896070282535138</v>
      </c>
    </row>
    <row r="1643" spans="1:9" x14ac:dyDescent="0.35">
      <c r="A1643" s="5">
        <v>563662</v>
      </c>
      <c r="B1643" s="6">
        <v>22551</v>
      </c>
      <c r="C1643" t="s">
        <v>331</v>
      </c>
      <c r="D1643">
        <v>12</v>
      </c>
      <c r="E1643" s="7">
        <v>40773.486111111109</v>
      </c>
      <c r="F1643">
        <v>1.65</v>
      </c>
      <c r="G1643" s="8">
        <v>12729</v>
      </c>
      <c r="H1643" t="s">
        <v>34</v>
      </c>
      <c r="I1643">
        <f t="shared" ca="1" si="25"/>
        <v>0.38764043088173661</v>
      </c>
    </row>
    <row r="1644" spans="1:9" x14ac:dyDescent="0.35">
      <c r="A1644" s="5">
        <v>578946</v>
      </c>
      <c r="B1644" s="6">
        <v>20973</v>
      </c>
      <c r="C1644" t="s">
        <v>447</v>
      </c>
      <c r="D1644">
        <v>2</v>
      </c>
      <c r="E1644" s="7">
        <v>40874.574305555558</v>
      </c>
      <c r="F1644">
        <v>0.65</v>
      </c>
      <c r="G1644" s="8">
        <v>16005</v>
      </c>
      <c r="H1644" t="s">
        <v>10</v>
      </c>
      <c r="I1644">
        <f t="shared" ca="1" si="25"/>
        <v>0.42439378604119948</v>
      </c>
    </row>
    <row r="1645" spans="1:9" x14ac:dyDescent="0.35">
      <c r="A1645" s="5">
        <v>538032</v>
      </c>
      <c r="B1645" s="6">
        <v>47566</v>
      </c>
      <c r="C1645" t="s">
        <v>932</v>
      </c>
      <c r="D1645">
        <v>5</v>
      </c>
      <c r="E1645" s="7">
        <v>40521.540972222225</v>
      </c>
      <c r="F1645">
        <v>4.6500000000000004</v>
      </c>
      <c r="G1645" s="8">
        <v>14479</v>
      </c>
      <c r="H1645" t="s">
        <v>10</v>
      </c>
      <c r="I1645">
        <f t="shared" ca="1" si="25"/>
        <v>5.5507761856080196E-2</v>
      </c>
    </row>
    <row r="1646" spans="1:9" x14ac:dyDescent="0.35">
      <c r="A1646" s="5">
        <v>538638</v>
      </c>
      <c r="B1646" s="6">
        <v>22154</v>
      </c>
      <c r="C1646" t="s">
        <v>550</v>
      </c>
      <c r="D1646">
        <v>6</v>
      </c>
      <c r="E1646" s="7">
        <v>40525.594444444447</v>
      </c>
      <c r="F1646">
        <v>0.42</v>
      </c>
      <c r="G1646" s="8">
        <v>17231</v>
      </c>
      <c r="H1646" t="s">
        <v>10</v>
      </c>
      <c r="I1646">
        <f t="shared" ca="1" si="25"/>
        <v>0.79297461356909649</v>
      </c>
    </row>
    <row r="1647" spans="1:9" x14ac:dyDescent="0.35">
      <c r="A1647" s="5">
        <v>577735</v>
      </c>
      <c r="B1647" s="6">
        <v>22109</v>
      </c>
      <c r="C1647" t="s">
        <v>279</v>
      </c>
      <c r="D1647">
        <v>4</v>
      </c>
      <c r="E1647" s="7">
        <v>40868.551388888889</v>
      </c>
      <c r="F1647">
        <v>3.75</v>
      </c>
      <c r="G1647" s="8">
        <v>14482</v>
      </c>
      <c r="H1647" t="s">
        <v>10</v>
      </c>
      <c r="I1647">
        <f t="shared" ca="1" si="25"/>
        <v>0.52634062080184463</v>
      </c>
    </row>
    <row r="1648" spans="1:9" x14ac:dyDescent="0.35">
      <c r="A1648" s="5">
        <v>543555</v>
      </c>
      <c r="B1648" s="6">
        <v>22805</v>
      </c>
      <c r="C1648" t="s">
        <v>236</v>
      </c>
      <c r="D1648">
        <v>12</v>
      </c>
      <c r="E1648" s="7">
        <v>40584.429166666669</v>
      </c>
      <c r="F1648">
        <v>1.25</v>
      </c>
      <c r="G1648" s="8">
        <v>17686</v>
      </c>
      <c r="H1648" t="s">
        <v>10</v>
      </c>
      <c r="I1648">
        <f t="shared" ca="1" si="25"/>
        <v>0.24095837950457721</v>
      </c>
    </row>
    <row r="1649" spans="1:9" x14ac:dyDescent="0.35">
      <c r="A1649" s="5">
        <v>573142</v>
      </c>
      <c r="B1649" s="6">
        <v>23365</v>
      </c>
      <c r="C1649" t="s">
        <v>1539</v>
      </c>
      <c r="D1649">
        <v>48</v>
      </c>
      <c r="E1649" s="7">
        <v>40843.741666666669</v>
      </c>
      <c r="F1649">
        <v>0.65</v>
      </c>
      <c r="G1649" s="8">
        <v>18035</v>
      </c>
      <c r="H1649" t="s">
        <v>10</v>
      </c>
      <c r="I1649">
        <f t="shared" ca="1" si="25"/>
        <v>0.75511847698064183</v>
      </c>
    </row>
    <row r="1650" spans="1:9" x14ac:dyDescent="0.35">
      <c r="A1650" s="5">
        <v>536592</v>
      </c>
      <c r="B1650" s="6">
        <v>84580</v>
      </c>
      <c r="C1650" t="s">
        <v>628</v>
      </c>
      <c r="D1650">
        <v>2</v>
      </c>
      <c r="E1650" s="7">
        <v>40513.712500000001</v>
      </c>
      <c r="F1650">
        <v>4.21</v>
      </c>
      <c r="G1650" s="8"/>
      <c r="H1650" t="s">
        <v>10</v>
      </c>
      <c r="I1650">
        <f t="shared" ca="1" si="25"/>
        <v>0.77279969954462424</v>
      </c>
    </row>
    <row r="1651" spans="1:9" x14ac:dyDescent="0.35">
      <c r="A1651" s="5">
        <v>572240</v>
      </c>
      <c r="B1651" s="6">
        <v>23319</v>
      </c>
      <c r="C1651" t="s">
        <v>1470</v>
      </c>
      <c r="D1651">
        <v>6</v>
      </c>
      <c r="E1651" s="7">
        <v>40837.637499999997</v>
      </c>
      <c r="F1651">
        <v>2.4900000000000002</v>
      </c>
      <c r="G1651" s="8">
        <v>13709</v>
      </c>
      <c r="H1651" t="s">
        <v>10</v>
      </c>
      <c r="I1651">
        <f t="shared" ca="1" si="25"/>
        <v>5.5258796892501572E-2</v>
      </c>
    </row>
    <row r="1652" spans="1:9" x14ac:dyDescent="0.35">
      <c r="A1652" s="5">
        <v>565473</v>
      </c>
      <c r="B1652" s="6">
        <v>23199</v>
      </c>
      <c r="C1652" t="s">
        <v>1328</v>
      </c>
      <c r="D1652">
        <v>10</v>
      </c>
      <c r="E1652" s="7">
        <v>40791.435416666667</v>
      </c>
      <c r="F1652">
        <v>2.08</v>
      </c>
      <c r="G1652" s="8">
        <v>16717</v>
      </c>
      <c r="H1652" t="s">
        <v>10</v>
      </c>
      <c r="I1652">
        <f t="shared" ca="1" si="25"/>
        <v>0.70892252160298841</v>
      </c>
    </row>
    <row r="1653" spans="1:9" x14ac:dyDescent="0.35">
      <c r="A1653" s="5">
        <v>566913</v>
      </c>
      <c r="B1653" s="6">
        <v>23096</v>
      </c>
      <c r="C1653" t="s">
        <v>1375</v>
      </c>
      <c r="D1653">
        <v>12</v>
      </c>
      <c r="E1653" s="7">
        <v>40801.588194444441</v>
      </c>
      <c r="F1653">
        <v>1.65</v>
      </c>
      <c r="G1653" s="8">
        <v>17602</v>
      </c>
      <c r="H1653" t="s">
        <v>10</v>
      </c>
      <c r="I1653">
        <f t="shared" ca="1" si="25"/>
        <v>0.71510940509757015</v>
      </c>
    </row>
    <row r="1654" spans="1:9" x14ac:dyDescent="0.35">
      <c r="A1654" s="5">
        <v>574481</v>
      </c>
      <c r="B1654" s="6">
        <v>22632</v>
      </c>
      <c r="C1654" t="s">
        <v>178</v>
      </c>
      <c r="D1654">
        <v>1</v>
      </c>
      <c r="E1654" s="7">
        <v>40851.53125</v>
      </c>
      <c r="F1654">
        <v>2.1</v>
      </c>
      <c r="G1654" s="8">
        <v>18022</v>
      </c>
      <c r="H1654" t="s">
        <v>10</v>
      </c>
      <c r="I1654">
        <f t="shared" ca="1" si="25"/>
        <v>0.64786527387833015</v>
      </c>
    </row>
    <row r="1655" spans="1:9" x14ac:dyDescent="0.35">
      <c r="A1655" s="5">
        <v>568949</v>
      </c>
      <c r="B1655" s="6" t="s">
        <v>125</v>
      </c>
      <c r="C1655" t="s">
        <v>126</v>
      </c>
      <c r="D1655">
        <v>3</v>
      </c>
      <c r="E1655" s="7">
        <v>40815.634027777778</v>
      </c>
      <c r="F1655">
        <v>4.13</v>
      </c>
      <c r="G1655" s="8"/>
      <c r="H1655" t="s">
        <v>10</v>
      </c>
      <c r="I1655">
        <f t="shared" ca="1" si="25"/>
        <v>0.24704629175151926</v>
      </c>
    </row>
    <row r="1656" spans="1:9" x14ac:dyDescent="0.35">
      <c r="A1656" s="5">
        <v>568938</v>
      </c>
      <c r="B1656" s="6">
        <v>21123</v>
      </c>
      <c r="C1656" t="s">
        <v>427</v>
      </c>
      <c r="D1656">
        <v>4</v>
      </c>
      <c r="E1656" s="7">
        <v>40815.615277777775</v>
      </c>
      <c r="F1656">
        <v>1.25</v>
      </c>
      <c r="G1656" s="8">
        <v>17220</v>
      </c>
      <c r="H1656" t="s">
        <v>10</v>
      </c>
      <c r="I1656">
        <f t="shared" ca="1" si="25"/>
        <v>0.8896325471260087</v>
      </c>
    </row>
    <row r="1657" spans="1:9" x14ac:dyDescent="0.35">
      <c r="A1657" s="5">
        <v>553739</v>
      </c>
      <c r="B1657" s="6">
        <v>22729</v>
      </c>
      <c r="C1657" t="s">
        <v>184</v>
      </c>
      <c r="D1657">
        <v>4</v>
      </c>
      <c r="E1657" s="7">
        <v>40682.390972222223</v>
      </c>
      <c r="F1657">
        <v>3.75</v>
      </c>
      <c r="G1657" s="8">
        <v>14895</v>
      </c>
      <c r="H1657" t="s">
        <v>10</v>
      </c>
      <c r="I1657">
        <f t="shared" ca="1" si="25"/>
        <v>0.5804465711566692</v>
      </c>
    </row>
    <row r="1658" spans="1:9" x14ac:dyDescent="0.35">
      <c r="A1658" s="5">
        <v>565303</v>
      </c>
      <c r="B1658" s="6">
        <v>22540</v>
      </c>
      <c r="C1658" t="s">
        <v>46</v>
      </c>
      <c r="D1658">
        <v>1</v>
      </c>
      <c r="E1658" s="7">
        <v>40788.511805555558</v>
      </c>
      <c r="F1658">
        <v>0.42</v>
      </c>
      <c r="G1658" s="8"/>
      <c r="H1658" t="s">
        <v>1324</v>
      </c>
      <c r="I1658">
        <f t="shared" ca="1" si="25"/>
        <v>1.1383127561517825E-2</v>
      </c>
    </row>
    <row r="1659" spans="1:9" x14ac:dyDescent="0.35">
      <c r="A1659" s="5">
        <v>552978</v>
      </c>
      <c r="B1659" s="6">
        <v>21164</v>
      </c>
      <c r="C1659" t="s">
        <v>738</v>
      </c>
      <c r="D1659">
        <v>72</v>
      </c>
      <c r="E1659" s="7">
        <v>40675.615277777775</v>
      </c>
      <c r="F1659">
        <v>2.5499999999999998</v>
      </c>
      <c r="G1659" s="8">
        <v>12590</v>
      </c>
      <c r="H1659" t="s">
        <v>454</v>
      </c>
      <c r="I1659">
        <f t="shared" ca="1" si="25"/>
        <v>0.36783172035385236</v>
      </c>
    </row>
    <row r="1660" spans="1:9" x14ac:dyDescent="0.35">
      <c r="A1660" s="5">
        <v>570192</v>
      </c>
      <c r="B1660" s="6">
        <v>22077</v>
      </c>
      <c r="C1660" t="s">
        <v>300</v>
      </c>
      <c r="D1660">
        <v>12</v>
      </c>
      <c r="E1660" s="7">
        <v>40823.643055555556</v>
      </c>
      <c r="F1660">
        <v>1.95</v>
      </c>
      <c r="G1660" s="8">
        <v>17509</v>
      </c>
      <c r="H1660" t="s">
        <v>10</v>
      </c>
      <c r="I1660">
        <f t="shared" ca="1" si="25"/>
        <v>0.65843773138420225</v>
      </c>
    </row>
    <row r="1661" spans="1:9" x14ac:dyDescent="0.35">
      <c r="A1661" s="5">
        <v>555924</v>
      </c>
      <c r="B1661" s="6" t="s">
        <v>1267</v>
      </c>
      <c r="C1661" t="s">
        <v>1268</v>
      </c>
      <c r="D1661">
        <v>1</v>
      </c>
      <c r="E1661" s="7">
        <v>40701.716666666667</v>
      </c>
      <c r="F1661">
        <v>10.79</v>
      </c>
      <c r="G1661" s="8"/>
      <c r="H1661" t="s">
        <v>10</v>
      </c>
      <c r="I1661">
        <f t="shared" ca="1" si="25"/>
        <v>0.47997904826231275</v>
      </c>
    </row>
    <row r="1662" spans="1:9" x14ac:dyDescent="0.35">
      <c r="A1662" s="5">
        <v>559364</v>
      </c>
      <c r="B1662" s="6">
        <v>23209</v>
      </c>
      <c r="C1662" t="s">
        <v>1365</v>
      </c>
      <c r="D1662">
        <v>10</v>
      </c>
      <c r="E1662" s="7">
        <v>40732.366666666669</v>
      </c>
      <c r="F1662">
        <v>1.65</v>
      </c>
      <c r="G1662" s="8">
        <v>17735</v>
      </c>
      <c r="H1662" t="s">
        <v>10</v>
      </c>
      <c r="I1662">
        <f t="shared" ca="1" si="25"/>
        <v>0.63036534363309948</v>
      </c>
    </row>
    <row r="1663" spans="1:9" x14ac:dyDescent="0.35">
      <c r="A1663" s="5">
        <v>558709</v>
      </c>
      <c r="B1663" s="6">
        <v>23239</v>
      </c>
      <c r="C1663" t="s">
        <v>1417</v>
      </c>
      <c r="D1663">
        <v>2</v>
      </c>
      <c r="E1663" s="7">
        <v>40725.543055555558</v>
      </c>
      <c r="F1663">
        <v>4.1500000000000004</v>
      </c>
      <c r="G1663" s="8">
        <v>17338</v>
      </c>
      <c r="H1663" t="s">
        <v>10</v>
      </c>
      <c r="I1663">
        <f t="shared" ca="1" si="25"/>
        <v>0.1150025293682585</v>
      </c>
    </row>
    <row r="1664" spans="1:9" x14ac:dyDescent="0.35">
      <c r="A1664" s="5">
        <v>545912</v>
      </c>
      <c r="B1664" s="6">
        <v>22423</v>
      </c>
      <c r="C1664" t="s">
        <v>391</v>
      </c>
      <c r="D1664">
        <v>16</v>
      </c>
      <c r="E1664" s="7">
        <v>40610.439583333333</v>
      </c>
      <c r="F1664">
        <v>10.95</v>
      </c>
      <c r="G1664" s="8">
        <v>15944</v>
      </c>
      <c r="H1664" t="s">
        <v>10</v>
      </c>
      <c r="I1664">
        <f t="shared" ca="1" si="25"/>
        <v>8.6599702398111211E-2</v>
      </c>
    </row>
    <row r="1665" spans="1:9" x14ac:dyDescent="0.35">
      <c r="A1665" s="5">
        <v>553182</v>
      </c>
      <c r="B1665" s="6">
        <v>23298</v>
      </c>
      <c r="C1665" t="s">
        <v>1361</v>
      </c>
      <c r="D1665">
        <v>3</v>
      </c>
      <c r="E1665" s="7">
        <v>40678.51458333333</v>
      </c>
      <c r="F1665">
        <v>4.95</v>
      </c>
      <c r="G1665" s="8">
        <v>17107</v>
      </c>
      <c r="H1665" t="s">
        <v>10</v>
      </c>
      <c r="I1665">
        <f t="shared" ca="1" si="25"/>
        <v>0.73683792016033145</v>
      </c>
    </row>
    <row r="1666" spans="1:9" x14ac:dyDescent="0.35">
      <c r="A1666" s="5">
        <v>542526</v>
      </c>
      <c r="B1666" s="6">
        <v>22667</v>
      </c>
      <c r="C1666" t="s">
        <v>503</v>
      </c>
      <c r="D1666">
        <v>4</v>
      </c>
      <c r="E1666" s="7">
        <v>40571.529861111114</v>
      </c>
      <c r="F1666">
        <v>2.95</v>
      </c>
      <c r="G1666" s="8">
        <v>14659</v>
      </c>
      <c r="H1666" t="s">
        <v>10</v>
      </c>
      <c r="I1666">
        <f t="shared" ref="I1666:I1729" ca="1" si="26">RAND()</f>
        <v>0.53357097292799838</v>
      </c>
    </row>
    <row r="1667" spans="1:9" x14ac:dyDescent="0.35">
      <c r="A1667" s="5">
        <v>554512</v>
      </c>
      <c r="B1667" s="6">
        <v>22920</v>
      </c>
      <c r="C1667" t="s">
        <v>416</v>
      </c>
      <c r="D1667">
        <v>1</v>
      </c>
      <c r="E1667" s="7">
        <v>40687.662499999999</v>
      </c>
      <c r="F1667">
        <v>1.63</v>
      </c>
      <c r="G1667" s="8"/>
      <c r="H1667" t="s">
        <v>10</v>
      </c>
      <c r="I1667">
        <f t="shared" ca="1" si="26"/>
        <v>0.49443025365534388</v>
      </c>
    </row>
    <row r="1668" spans="1:9" x14ac:dyDescent="0.35">
      <c r="A1668" s="5">
        <v>552882</v>
      </c>
      <c r="B1668" s="6">
        <v>23165</v>
      </c>
      <c r="C1668" t="s">
        <v>1382</v>
      </c>
      <c r="D1668">
        <v>72</v>
      </c>
      <c r="E1668" s="7">
        <v>40675.423611111109</v>
      </c>
      <c r="F1668">
        <v>1.45</v>
      </c>
      <c r="G1668" s="8">
        <v>14646</v>
      </c>
      <c r="H1668" t="s">
        <v>233</v>
      </c>
      <c r="I1668">
        <f t="shared" ca="1" si="26"/>
        <v>0.76479034209536423</v>
      </c>
    </row>
    <row r="1669" spans="1:9" x14ac:dyDescent="0.35">
      <c r="A1669" s="5">
        <v>543803</v>
      </c>
      <c r="B1669" s="6">
        <v>22173</v>
      </c>
      <c r="C1669" t="s">
        <v>451</v>
      </c>
      <c r="D1669">
        <v>2</v>
      </c>
      <c r="E1669" s="7">
        <v>40587.503472222219</v>
      </c>
      <c r="F1669">
        <v>2.95</v>
      </c>
      <c r="G1669" s="8">
        <v>17126</v>
      </c>
      <c r="H1669" t="s">
        <v>10</v>
      </c>
      <c r="I1669">
        <f t="shared" ca="1" si="26"/>
        <v>0.99396802524866656</v>
      </c>
    </row>
    <row r="1670" spans="1:9" x14ac:dyDescent="0.35">
      <c r="A1670" s="5">
        <v>572103</v>
      </c>
      <c r="B1670" s="6">
        <v>21369</v>
      </c>
      <c r="C1670" t="s">
        <v>659</v>
      </c>
      <c r="D1670">
        <v>1</v>
      </c>
      <c r="E1670" s="7">
        <v>40836.664583333331</v>
      </c>
      <c r="F1670">
        <v>1.25</v>
      </c>
      <c r="G1670" s="8">
        <v>17571</v>
      </c>
      <c r="H1670" t="s">
        <v>10</v>
      </c>
      <c r="I1670">
        <f t="shared" ca="1" si="26"/>
        <v>0.87517250304071892</v>
      </c>
    </row>
    <row r="1671" spans="1:9" x14ac:dyDescent="0.35">
      <c r="A1671" s="5">
        <v>562209</v>
      </c>
      <c r="B1671" s="6">
        <v>23092</v>
      </c>
      <c r="C1671" t="s">
        <v>1394</v>
      </c>
      <c r="D1671">
        <v>2</v>
      </c>
      <c r="E1671" s="7">
        <v>40758.54583333333</v>
      </c>
      <c r="F1671">
        <v>7.9</v>
      </c>
      <c r="G1671" s="8">
        <v>13213</v>
      </c>
      <c r="H1671" t="s">
        <v>10</v>
      </c>
      <c r="I1671">
        <f t="shared" ca="1" si="26"/>
        <v>0.62568622153267917</v>
      </c>
    </row>
    <row r="1672" spans="1:9" x14ac:dyDescent="0.35">
      <c r="A1672" s="5" t="s">
        <v>1362</v>
      </c>
      <c r="B1672" s="6">
        <v>22779</v>
      </c>
      <c r="C1672" t="s">
        <v>129</v>
      </c>
      <c r="D1672">
        <v>-2</v>
      </c>
      <c r="E1672" s="7">
        <v>40667.679166666669</v>
      </c>
      <c r="F1672">
        <v>4.25</v>
      </c>
      <c r="G1672" s="8">
        <v>12483</v>
      </c>
      <c r="H1672" t="s">
        <v>1196</v>
      </c>
      <c r="I1672">
        <f t="shared" ca="1" si="26"/>
        <v>0.45037831393463146</v>
      </c>
    </row>
    <row r="1673" spans="1:9" x14ac:dyDescent="0.35">
      <c r="A1673" s="5">
        <v>576200</v>
      </c>
      <c r="B1673" s="6">
        <v>23534</v>
      </c>
      <c r="C1673" t="s">
        <v>1556</v>
      </c>
      <c r="D1673">
        <v>1</v>
      </c>
      <c r="E1673" s="7">
        <v>40861.509722222225</v>
      </c>
      <c r="F1673">
        <v>5.95</v>
      </c>
      <c r="G1673" s="8">
        <v>15572</v>
      </c>
      <c r="H1673" t="s">
        <v>10</v>
      </c>
      <c r="I1673">
        <f t="shared" ca="1" si="26"/>
        <v>0.23737102397504151</v>
      </c>
    </row>
    <row r="1674" spans="1:9" x14ac:dyDescent="0.35">
      <c r="A1674" s="5">
        <v>555115</v>
      </c>
      <c r="B1674" s="6">
        <v>84692</v>
      </c>
      <c r="C1674" t="s">
        <v>485</v>
      </c>
      <c r="D1674">
        <v>6</v>
      </c>
      <c r="E1674" s="7">
        <v>40694.623611111114</v>
      </c>
      <c r="F1674">
        <v>1.63</v>
      </c>
      <c r="G1674" s="8"/>
      <c r="H1674" t="s">
        <v>10</v>
      </c>
      <c r="I1674">
        <f t="shared" ca="1" si="26"/>
        <v>0.88910214570887214</v>
      </c>
    </row>
    <row r="1675" spans="1:9" x14ac:dyDescent="0.35">
      <c r="A1675" s="5">
        <v>575751</v>
      </c>
      <c r="B1675" s="6">
        <v>23298</v>
      </c>
      <c r="C1675" t="s">
        <v>1361</v>
      </c>
      <c r="D1675">
        <v>12</v>
      </c>
      <c r="E1675" s="7">
        <v>40858.438888888886</v>
      </c>
      <c r="F1675">
        <v>4.95</v>
      </c>
      <c r="G1675" s="8">
        <v>14911</v>
      </c>
      <c r="H1675" t="s">
        <v>528</v>
      </c>
      <c r="I1675">
        <f t="shared" ca="1" si="26"/>
        <v>0.65642062477291396</v>
      </c>
    </row>
    <row r="1676" spans="1:9" x14ac:dyDescent="0.35">
      <c r="A1676" s="5">
        <v>565916</v>
      </c>
      <c r="B1676" s="6">
        <v>23290</v>
      </c>
      <c r="C1676" t="s">
        <v>1441</v>
      </c>
      <c r="D1676">
        <v>8</v>
      </c>
      <c r="E1676" s="7">
        <v>40793.666666666664</v>
      </c>
      <c r="F1676">
        <v>1.25</v>
      </c>
      <c r="G1676" s="8">
        <v>14156</v>
      </c>
      <c r="H1676" t="s">
        <v>528</v>
      </c>
      <c r="I1676">
        <f t="shared" ca="1" si="26"/>
        <v>0.72713295183069038</v>
      </c>
    </row>
    <row r="1677" spans="1:9" x14ac:dyDescent="0.35">
      <c r="A1677" s="5">
        <v>552770</v>
      </c>
      <c r="B1677" s="6">
        <v>22938</v>
      </c>
      <c r="C1677" t="s">
        <v>340</v>
      </c>
      <c r="D1677">
        <v>12</v>
      </c>
      <c r="E1677" s="7">
        <v>40674.497916666667</v>
      </c>
      <c r="F1677">
        <v>1.95</v>
      </c>
      <c r="G1677" s="8">
        <v>13404</v>
      </c>
      <c r="H1677" t="s">
        <v>10</v>
      </c>
      <c r="I1677">
        <f t="shared" ca="1" si="26"/>
        <v>0.14384023493806763</v>
      </c>
    </row>
    <row r="1678" spans="1:9" x14ac:dyDescent="0.35">
      <c r="A1678" s="5">
        <v>536865</v>
      </c>
      <c r="B1678" s="6">
        <v>22947</v>
      </c>
      <c r="C1678" t="s">
        <v>470</v>
      </c>
      <c r="D1678">
        <v>1</v>
      </c>
      <c r="E1678" s="7">
        <v>40515.477777777778</v>
      </c>
      <c r="F1678">
        <v>34</v>
      </c>
      <c r="G1678" s="8"/>
      <c r="H1678" t="s">
        <v>10</v>
      </c>
      <c r="I1678">
        <f t="shared" ca="1" si="26"/>
        <v>0.5037075685487773</v>
      </c>
    </row>
    <row r="1679" spans="1:9" x14ac:dyDescent="0.35">
      <c r="A1679" s="5">
        <v>538208</v>
      </c>
      <c r="B1679" s="6">
        <v>20727</v>
      </c>
      <c r="C1679" t="s">
        <v>250</v>
      </c>
      <c r="D1679">
        <v>2</v>
      </c>
      <c r="E1679" s="7">
        <v>40522.48541666667</v>
      </c>
      <c r="F1679">
        <v>1.65</v>
      </c>
      <c r="G1679" s="8">
        <v>14037</v>
      </c>
      <c r="H1679" t="s">
        <v>10</v>
      </c>
      <c r="I1679">
        <f t="shared" ca="1" si="26"/>
        <v>0.13724633666413733</v>
      </c>
    </row>
    <row r="1680" spans="1:9" x14ac:dyDescent="0.35">
      <c r="A1680" s="5">
        <v>573955</v>
      </c>
      <c r="B1680" s="6">
        <v>23436</v>
      </c>
      <c r="C1680" t="s">
        <v>1500</v>
      </c>
      <c r="D1680">
        <v>12</v>
      </c>
      <c r="E1680" s="7">
        <v>40849.45208333333</v>
      </c>
      <c r="F1680">
        <v>1.25</v>
      </c>
      <c r="G1680" s="8">
        <v>14216</v>
      </c>
      <c r="H1680" t="s">
        <v>10</v>
      </c>
      <c r="I1680">
        <f t="shared" ca="1" si="26"/>
        <v>0.10393469731896243</v>
      </c>
    </row>
    <row r="1681" spans="1:9" x14ac:dyDescent="0.35">
      <c r="A1681" s="5">
        <v>567161</v>
      </c>
      <c r="B1681" s="6">
        <v>22558</v>
      </c>
      <c r="C1681" t="s">
        <v>179</v>
      </c>
      <c r="D1681">
        <v>96</v>
      </c>
      <c r="E1681" s="7">
        <v>40804.448611111111</v>
      </c>
      <c r="F1681">
        <v>1.45</v>
      </c>
      <c r="G1681" s="8">
        <v>15947</v>
      </c>
      <c r="H1681" t="s">
        <v>10</v>
      </c>
      <c r="I1681">
        <f t="shared" ca="1" si="26"/>
        <v>0.59774763155584887</v>
      </c>
    </row>
    <row r="1682" spans="1:9" x14ac:dyDescent="0.35">
      <c r="A1682" s="5">
        <v>546028</v>
      </c>
      <c r="B1682" s="6">
        <v>22203</v>
      </c>
      <c r="C1682" t="s">
        <v>554</v>
      </c>
      <c r="D1682">
        <v>4</v>
      </c>
      <c r="E1682" s="7">
        <v>40611.356249999997</v>
      </c>
      <c r="F1682">
        <v>3.75</v>
      </c>
      <c r="G1682" s="8">
        <v>17049</v>
      </c>
      <c r="H1682" t="s">
        <v>10</v>
      </c>
      <c r="I1682">
        <f t="shared" ca="1" si="26"/>
        <v>0.95339940015758606</v>
      </c>
    </row>
    <row r="1683" spans="1:9" x14ac:dyDescent="0.35">
      <c r="A1683" s="5">
        <v>576381</v>
      </c>
      <c r="B1683" s="6">
        <v>20723</v>
      </c>
      <c r="C1683" t="s">
        <v>64</v>
      </c>
      <c r="D1683">
        <v>10</v>
      </c>
      <c r="E1683" s="7">
        <v>40862.393055555556</v>
      </c>
      <c r="F1683">
        <v>0.85</v>
      </c>
      <c r="G1683" s="8">
        <v>12839</v>
      </c>
      <c r="H1683" t="s">
        <v>10</v>
      </c>
      <c r="I1683">
        <f t="shared" ca="1" si="26"/>
        <v>0.58039310863586802</v>
      </c>
    </row>
    <row r="1684" spans="1:9" x14ac:dyDescent="0.35">
      <c r="A1684" s="5">
        <v>539988</v>
      </c>
      <c r="B1684" s="6" t="s">
        <v>277</v>
      </c>
      <c r="C1684" t="s">
        <v>278</v>
      </c>
      <c r="D1684">
        <v>1</v>
      </c>
      <c r="E1684" s="7">
        <v>40535.67083333333</v>
      </c>
      <c r="F1684">
        <v>4.25</v>
      </c>
      <c r="G1684" s="8">
        <v>18116</v>
      </c>
      <c r="H1684" t="s">
        <v>10</v>
      </c>
      <c r="I1684">
        <f t="shared" ca="1" si="26"/>
        <v>0.68115212389607016</v>
      </c>
    </row>
    <row r="1685" spans="1:9" x14ac:dyDescent="0.35">
      <c r="A1685" s="5">
        <v>579184</v>
      </c>
      <c r="B1685" s="6">
        <v>22144</v>
      </c>
      <c r="C1685" t="s">
        <v>302</v>
      </c>
      <c r="D1685">
        <v>6</v>
      </c>
      <c r="E1685" s="7">
        <v>40875.636805555558</v>
      </c>
      <c r="F1685">
        <v>2.1</v>
      </c>
      <c r="G1685" s="8">
        <v>16746</v>
      </c>
      <c r="H1685" t="s">
        <v>10</v>
      </c>
      <c r="I1685">
        <f t="shared" ca="1" si="26"/>
        <v>4.3144027702740506E-2</v>
      </c>
    </row>
    <row r="1686" spans="1:9" x14ac:dyDescent="0.35">
      <c r="A1686" s="5">
        <v>562955</v>
      </c>
      <c r="B1686" s="6">
        <v>22429</v>
      </c>
      <c r="C1686" t="s">
        <v>445</v>
      </c>
      <c r="D1686">
        <v>1</v>
      </c>
      <c r="E1686" s="7">
        <v>40766.426388888889</v>
      </c>
      <c r="F1686">
        <v>8.2899999999999991</v>
      </c>
      <c r="G1686" s="8"/>
      <c r="H1686" t="s">
        <v>10</v>
      </c>
      <c r="I1686">
        <f t="shared" ca="1" si="26"/>
        <v>0.53298032036882292</v>
      </c>
    </row>
    <row r="1687" spans="1:9" x14ac:dyDescent="0.35">
      <c r="A1687" s="5">
        <v>538198</v>
      </c>
      <c r="B1687" s="6">
        <v>22307</v>
      </c>
      <c r="C1687" t="s">
        <v>1003</v>
      </c>
      <c r="D1687">
        <v>6</v>
      </c>
      <c r="E1687" s="7">
        <v>40522.459027777775</v>
      </c>
      <c r="F1687">
        <v>1.95</v>
      </c>
      <c r="G1687" s="8">
        <v>17827</v>
      </c>
      <c r="H1687" t="s">
        <v>10</v>
      </c>
      <c r="I1687">
        <f t="shared" ca="1" si="26"/>
        <v>0.77851149662823849</v>
      </c>
    </row>
    <row r="1688" spans="1:9" x14ac:dyDescent="0.35">
      <c r="A1688" s="5">
        <v>555321</v>
      </c>
      <c r="B1688" s="6">
        <v>21179</v>
      </c>
      <c r="C1688" t="s">
        <v>476</v>
      </c>
      <c r="D1688">
        <v>1</v>
      </c>
      <c r="E1688" s="7">
        <v>40696.459027777775</v>
      </c>
      <c r="F1688">
        <v>3.29</v>
      </c>
      <c r="G1688" s="8"/>
      <c r="H1688" t="s">
        <v>10</v>
      </c>
      <c r="I1688">
        <f t="shared" ca="1" si="26"/>
        <v>9.7077574694022783E-2</v>
      </c>
    </row>
    <row r="1689" spans="1:9" x14ac:dyDescent="0.35">
      <c r="A1689" s="5">
        <v>577078</v>
      </c>
      <c r="B1689" s="6">
        <v>22041</v>
      </c>
      <c r="C1689" t="s">
        <v>387</v>
      </c>
      <c r="D1689">
        <v>2</v>
      </c>
      <c r="E1689" s="7">
        <v>40864.636805555558</v>
      </c>
      <c r="F1689">
        <v>4.96</v>
      </c>
      <c r="G1689" s="8"/>
      <c r="H1689" t="s">
        <v>10</v>
      </c>
      <c r="I1689">
        <f t="shared" ca="1" si="26"/>
        <v>0.85168886923721854</v>
      </c>
    </row>
    <row r="1690" spans="1:9" x14ac:dyDescent="0.35">
      <c r="A1690" s="5">
        <v>562457</v>
      </c>
      <c r="B1690" s="6">
        <v>23230</v>
      </c>
      <c r="C1690" t="s">
        <v>1246</v>
      </c>
      <c r="D1690">
        <v>50</v>
      </c>
      <c r="E1690" s="7">
        <v>40760.458333333336</v>
      </c>
      <c r="F1690">
        <v>0.42</v>
      </c>
      <c r="G1690" s="8">
        <v>18079</v>
      </c>
      <c r="H1690" t="s">
        <v>10</v>
      </c>
      <c r="I1690">
        <f t="shared" ca="1" si="26"/>
        <v>8.055232279959601E-2</v>
      </c>
    </row>
    <row r="1691" spans="1:9" x14ac:dyDescent="0.35">
      <c r="A1691" s="5">
        <v>560711</v>
      </c>
      <c r="B1691" s="6">
        <v>23147</v>
      </c>
      <c r="C1691" t="s">
        <v>1345</v>
      </c>
      <c r="D1691">
        <v>2</v>
      </c>
      <c r="E1691" s="7">
        <v>40744.540277777778</v>
      </c>
      <c r="F1691">
        <v>1.45</v>
      </c>
      <c r="G1691" s="8">
        <v>17841</v>
      </c>
      <c r="H1691" t="s">
        <v>10</v>
      </c>
      <c r="I1691">
        <f t="shared" ca="1" si="26"/>
        <v>0.56313272221536104</v>
      </c>
    </row>
    <row r="1692" spans="1:9" x14ac:dyDescent="0.35">
      <c r="A1692" s="5">
        <v>574678</v>
      </c>
      <c r="B1692" s="6">
        <v>22530</v>
      </c>
      <c r="C1692" t="s">
        <v>335</v>
      </c>
      <c r="D1692">
        <v>24</v>
      </c>
      <c r="E1692" s="7">
        <v>40853.525000000001</v>
      </c>
      <c r="F1692">
        <v>0.42</v>
      </c>
      <c r="G1692" s="8">
        <v>13365</v>
      </c>
      <c r="H1692" t="s">
        <v>10</v>
      </c>
      <c r="I1692">
        <f t="shared" ca="1" si="26"/>
        <v>0.80369239231177958</v>
      </c>
    </row>
    <row r="1693" spans="1:9" x14ac:dyDescent="0.35">
      <c r="A1693" s="5">
        <v>552234</v>
      </c>
      <c r="B1693" s="6" t="s">
        <v>794</v>
      </c>
      <c r="C1693" t="s">
        <v>795</v>
      </c>
      <c r="D1693">
        <v>4</v>
      </c>
      <c r="E1693" s="7">
        <v>40669.667361111111</v>
      </c>
      <c r="F1693">
        <v>0.83</v>
      </c>
      <c r="G1693" s="8"/>
      <c r="H1693" t="s">
        <v>10</v>
      </c>
      <c r="I1693">
        <f t="shared" ca="1" si="26"/>
        <v>0.54377467656975675</v>
      </c>
    </row>
    <row r="1694" spans="1:9" x14ac:dyDescent="0.35">
      <c r="A1694" s="5">
        <v>560864</v>
      </c>
      <c r="B1694" s="6">
        <v>37342</v>
      </c>
      <c r="C1694" t="s">
        <v>1213</v>
      </c>
      <c r="D1694">
        <v>24</v>
      </c>
      <c r="E1694" s="7">
        <v>40745.57916666667</v>
      </c>
      <c r="F1694">
        <v>0.79</v>
      </c>
      <c r="G1694" s="8">
        <v>14407</v>
      </c>
      <c r="H1694" t="s">
        <v>10</v>
      </c>
      <c r="I1694">
        <f t="shared" ca="1" si="26"/>
        <v>0.65256403125627505</v>
      </c>
    </row>
    <row r="1695" spans="1:9" x14ac:dyDescent="0.35">
      <c r="A1695" s="5">
        <v>559876</v>
      </c>
      <c r="B1695" s="6">
        <v>21967</v>
      </c>
      <c r="C1695" t="s">
        <v>493</v>
      </c>
      <c r="D1695">
        <v>12</v>
      </c>
      <c r="E1695" s="7">
        <v>40737.464583333334</v>
      </c>
      <c r="F1695">
        <v>0.28999999999999998</v>
      </c>
      <c r="G1695" s="8">
        <v>15752</v>
      </c>
      <c r="H1695" t="s">
        <v>10</v>
      </c>
      <c r="I1695">
        <f t="shared" ca="1" si="26"/>
        <v>9.6308512065932939E-2</v>
      </c>
    </row>
    <row r="1696" spans="1:9" x14ac:dyDescent="0.35">
      <c r="A1696" s="5">
        <v>553702</v>
      </c>
      <c r="B1696" s="6">
        <v>22907</v>
      </c>
      <c r="C1696" t="s">
        <v>434</v>
      </c>
      <c r="D1696">
        <v>3</v>
      </c>
      <c r="E1696" s="7">
        <v>40681.618055555555</v>
      </c>
      <c r="F1696">
        <v>0.85</v>
      </c>
      <c r="G1696" s="8">
        <v>13263</v>
      </c>
      <c r="H1696" t="s">
        <v>10</v>
      </c>
      <c r="I1696">
        <f t="shared" ca="1" si="26"/>
        <v>0.15543587095272526</v>
      </c>
    </row>
    <row r="1697" spans="1:9" x14ac:dyDescent="0.35">
      <c r="A1697" s="5">
        <v>541422</v>
      </c>
      <c r="B1697" s="6" t="s">
        <v>788</v>
      </c>
      <c r="C1697" t="s">
        <v>789</v>
      </c>
      <c r="D1697">
        <v>6</v>
      </c>
      <c r="E1697" s="7">
        <v>40560.741666666669</v>
      </c>
      <c r="F1697">
        <v>0.83</v>
      </c>
      <c r="G1697" s="8"/>
      <c r="H1697" t="s">
        <v>10</v>
      </c>
      <c r="I1697">
        <f t="shared" ca="1" si="26"/>
        <v>0.29086257054497411</v>
      </c>
    </row>
    <row r="1698" spans="1:9" x14ac:dyDescent="0.35">
      <c r="A1698" s="5">
        <v>539307</v>
      </c>
      <c r="B1698" s="6">
        <v>22783</v>
      </c>
      <c r="C1698" t="s">
        <v>108</v>
      </c>
      <c r="D1698">
        <v>4</v>
      </c>
      <c r="E1698" s="7">
        <v>40528.738194444442</v>
      </c>
      <c r="F1698">
        <v>7.95</v>
      </c>
      <c r="G1698" s="8">
        <v>13694</v>
      </c>
      <c r="H1698" t="s">
        <v>10</v>
      </c>
      <c r="I1698">
        <f t="shared" ca="1" si="26"/>
        <v>0.4084006191311913</v>
      </c>
    </row>
    <row r="1699" spans="1:9" x14ac:dyDescent="0.35">
      <c r="A1699" s="5">
        <v>574741</v>
      </c>
      <c r="B1699" s="6">
        <v>22562</v>
      </c>
      <c r="C1699" t="s">
        <v>898</v>
      </c>
      <c r="D1699">
        <v>1</v>
      </c>
      <c r="E1699" s="7">
        <v>40853.675694444442</v>
      </c>
      <c r="F1699">
        <v>1.25</v>
      </c>
      <c r="G1699" s="8">
        <v>15993</v>
      </c>
      <c r="H1699" t="s">
        <v>10</v>
      </c>
      <c r="I1699">
        <f t="shared" ca="1" si="26"/>
        <v>0.94140432799759199</v>
      </c>
    </row>
    <row r="1700" spans="1:9" x14ac:dyDescent="0.35">
      <c r="A1700" s="5">
        <v>568713</v>
      </c>
      <c r="B1700" s="6">
        <v>23283</v>
      </c>
      <c r="C1700" t="s">
        <v>1468</v>
      </c>
      <c r="D1700">
        <v>2</v>
      </c>
      <c r="E1700" s="7">
        <v>40814.669444444444</v>
      </c>
      <c r="F1700">
        <v>8.25</v>
      </c>
      <c r="G1700" s="8">
        <v>13061</v>
      </c>
      <c r="H1700" t="s">
        <v>10</v>
      </c>
      <c r="I1700">
        <f t="shared" ca="1" si="26"/>
        <v>0.67531071367992368</v>
      </c>
    </row>
    <row r="1701" spans="1:9" x14ac:dyDescent="0.35">
      <c r="A1701" s="5">
        <v>543013</v>
      </c>
      <c r="B1701" s="6">
        <v>21669</v>
      </c>
      <c r="C1701" t="s">
        <v>832</v>
      </c>
      <c r="D1701">
        <v>1</v>
      </c>
      <c r="E1701" s="7">
        <v>40576.565972222219</v>
      </c>
      <c r="F1701">
        <v>2.46</v>
      </c>
      <c r="G1701" s="8"/>
      <c r="H1701" t="s">
        <v>10</v>
      </c>
      <c r="I1701">
        <f t="shared" ca="1" si="26"/>
        <v>0.23542350397896583</v>
      </c>
    </row>
    <row r="1702" spans="1:9" x14ac:dyDescent="0.35">
      <c r="A1702" s="5">
        <v>559310</v>
      </c>
      <c r="B1702" s="6" t="s">
        <v>1041</v>
      </c>
      <c r="C1702" t="s">
        <v>1042</v>
      </c>
      <c r="D1702">
        <v>16</v>
      </c>
      <c r="E1702" s="7">
        <v>40731.564583333333</v>
      </c>
      <c r="F1702">
        <v>0.42</v>
      </c>
      <c r="G1702" s="8">
        <v>15505</v>
      </c>
      <c r="H1702" t="s">
        <v>10</v>
      </c>
      <c r="I1702">
        <f t="shared" ca="1" si="26"/>
        <v>0.82062861184276936</v>
      </c>
    </row>
    <row r="1703" spans="1:9" x14ac:dyDescent="0.35">
      <c r="A1703" s="5">
        <v>564530</v>
      </c>
      <c r="B1703" s="6">
        <v>22678</v>
      </c>
      <c r="C1703" t="s">
        <v>680</v>
      </c>
      <c r="D1703">
        <v>3</v>
      </c>
      <c r="E1703" s="7">
        <v>40780.622916666667</v>
      </c>
      <c r="F1703">
        <v>0</v>
      </c>
      <c r="G1703" s="8"/>
      <c r="H1703" t="s">
        <v>10</v>
      </c>
      <c r="I1703">
        <f t="shared" ca="1" si="26"/>
        <v>0.1730062048417137</v>
      </c>
    </row>
    <row r="1704" spans="1:9" x14ac:dyDescent="0.35">
      <c r="A1704" s="5">
        <v>540278</v>
      </c>
      <c r="B1704" s="6">
        <v>22862</v>
      </c>
      <c r="C1704" t="s">
        <v>582</v>
      </c>
      <c r="D1704">
        <v>1</v>
      </c>
      <c r="E1704" s="7">
        <v>40549.521527777775</v>
      </c>
      <c r="F1704">
        <v>4.25</v>
      </c>
      <c r="G1704" s="8">
        <v>15719</v>
      </c>
      <c r="H1704" t="s">
        <v>10</v>
      </c>
      <c r="I1704">
        <f t="shared" ca="1" si="26"/>
        <v>7.2603219420155574E-2</v>
      </c>
    </row>
    <row r="1705" spans="1:9" x14ac:dyDescent="0.35">
      <c r="A1705" s="5">
        <v>561661</v>
      </c>
      <c r="B1705" s="6">
        <v>22844</v>
      </c>
      <c r="C1705" t="s">
        <v>580</v>
      </c>
      <c r="D1705">
        <v>2</v>
      </c>
      <c r="E1705" s="7">
        <v>40752.681250000001</v>
      </c>
      <c r="F1705">
        <v>8.5</v>
      </c>
      <c r="G1705" s="8">
        <v>12743</v>
      </c>
      <c r="H1705" t="s">
        <v>1324</v>
      </c>
      <c r="I1705">
        <f t="shared" ca="1" si="26"/>
        <v>0.7477206208913636</v>
      </c>
    </row>
    <row r="1706" spans="1:9" x14ac:dyDescent="0.35">
      <c r="A1706" s="5">
        <v>554158</v>
      </c>
      <c r="B1706" s="6">
        <v>21918</v>
      </c>
      <c r="C1706" t="s">
        <v>820</v>
      </c>
      <c r="D1706">
        <v>12</v>
      </c>
      <c r="E1706" s="7">
        <v>40686.488888888889</v>
      </c>
      <c r="F1706">
        <v>0.42</v>
      </c>
      <c r="G1706" s="8">
        <v>15563</v>
      </c>
      <c r="H1706" t="s">
        <v>10</v>
      </c>
      <c r="I1706">
        <f t="shared" ca="1" si="26"/>
        <v>0.13509412737270321</v>
      </c>
    </row>
    <row r="1707" spans="1:9" x14ac:dyDescent="0.35">
      <c r="A1707" s="5">
        <v>574074</v>
      </c>
      <c r="B1707" s="6">
        <v>22329</v>
      </c>
      <c r="C1707" t="s">
        <v>1055</v>
      </c>
      <c r="D1707">
        <v>1</v>
      </c>
      <c r="E1707" s="7">
        <v>40849.647916666669</v>
      </c>
      <c r="F1707">
        <v>3.29</v>
      </c>
      <c r="G1707" s="8"/>
      <c r="H1707" t="s">
        <v>10</v>
      </c>
      <c r="I1707">
        <f t="shared" ca="1" si="26"/>
        <v>0.80673575224351912</v>
      </c>
    </row>
    <row r="1708" spans="1:9" x14ac:dyDescent="0.35">
      <c r="A1708" s="5">
        <v>580612</v>
      </c>
      <c r="B1708" s="6" t="s">
        <v>1258</v>
      </c>
      <c r="C1708" t="s">
        <v>1295</v>
      </c>
      <c r="D1708">
        <v>1</v>
      </c>
      <c r="E1708" s="7">
        <v>40882.498611111114</v>
      </c>
      <c r="F1708">
        <v>8.2899999999999991</v>
      </c>
      <c r="G1708" s="8"/>
      <c r="H1708" t="s">
        <v>10</v>
      </c>
      <c r="I1708">
        <f t="shared" ca="1" si="26"/>
        <v>0.80089329714454627</v>
      </c>
    </row>
    <row r="1709" spans="1:9" x14ac:dyDescent="0.35">
      <c r="A1709" s="5">
        <v>563037</v>
      </c>
      <c r="B1709" s="6">
        <v>22326</v>
      </c>
      <c r="C1709" t="s">
        <v>39</v>
      </c>
      <c r="D1709">
        <v>6</v>
      </c>
      <c r="E1709" s="7">
        <v>40766.626388888886</v>
      </c>
      <c r="F1709">
        <v>2.95</v>
      </c>
      <c r="G1709" s="8">
        <v>12362</v>
      </c>
      <c r="H1709" t="s">
        <v>1005</v>
      </c>
      <c r="I1709">
        <f t="shared" ca="1" si="26"/>
        <v>0.75471681242363053</v>
      </c>
    </row>
    <row r="1710" spans="1:9" x14ac:dyDescent="0.35">
      <c r="A1710" s="5">
        <v>541602</v>
      </c>
      <c r="B1710" s="6">
        <v>22308</v>
      </c>
      <c r="C1710" t="s">
        <v>753</v>
      </c>
      <c r="D1710">
        <v>1</v>
      </c>
      <c r="E1710" s="7">
        <v>40562.720138888886</v>
      </c>
      <c r="F1710">
        <v>2.5499999999999998</v>
      </c>
      <c r="G1710" s="8">
        <v>17231</v>
      </c>
      <c r="H1710" t="s">
        <v>10</v>
      </c>
      <c r="I1710">
        <f t="shared" ca="1" si="26"/>
        <v>5.8664437059120167E-2</v>
      </c>
    </row>
    <row r="1711" spans="1:9" x14ac:dyDescent="0.35">
      <c r="A1711" s="5">
        <v>544098</v>
      </c>
      <c r="B1711" s="6">
        <v>21497</v>
      </c>
      <c r="C1711" t="s">
        <v>484</v>
      </c>
      <c r="D1711">
        <v>25</v>
      </c>
      <c r="E1711" s="7">
        <v>40590.419444444444</v>
      </c>
      <c r="F1711">
        <v>0.42</v>
      </c>
      <c r="G1711" s="8">
        <v>16019</v>
      </c>
      <c r="H1711" t="s">
        <v>10</v>
      </c>
      <c r="I1711">
        <f t="shared" ca="1" si="26"/>
        <v>0.95277631824128184</v>
      </c>
    </row>
    <row r="1712" spans="1:9" x14ac:dyDescent="0.35">
      <c r="A1712" s="5">
        <v>538196</v>
      </c>
      <c r="B1712" s="6">
        <v>20725</v>
      </c>
      <c r="C1712" t="s">
        <v>68</v>
      </c>
      <c r="D1712">
        <v>10</v>
      </c>
      <c r="E1712" s="7">
        <v>40522.455555555556</v>
      </c>
      <c r="F1712">
        <v>1.65</v>
      </c>
      <c r="G1712" s="8">
        <v>12731</v>
      </c>
      <c r="H1712" t="s">
        <v>34</v>
      </c>
      <c r="I1712">
        <f t="shared" ca="1" si="26"/>
        <v>0.40410759193331403</v>
      </c>
    </row>
    <row r="1713" spans="1:9" x14ac:dyDescent="0.35">
      <c r="A1713" s="5">
        <v>550327</v>
      </c>
      <c r="B1713" s="6">
        <v>21668</v>
      </c>
      <c r="C1713" t="s">
        <v>700</v>
      </c>
      <c r="D1713">
        <v>24</v>
      </c>
      <c r="E1713" s="7">
        <v>40650.546527777777</v>
      </c>
      <c r="F1713">
        <v>1.25</v>
      </c>
      <c r="G1713" s="8">
        <v>12878</v>
      </c>
      <c r="H1713" t="s">
        <v>10</v>
      </c>
      <c r="I1713">
        <f t="shared" ca="1" si="26"/>
        <v>0.62496623120988837</v>
      </c>
    </row>
    <row r="1714" spans="1:9" x14ac:dyDescent="0.35">
      <c r="A1714" s="5">
        <v>567310</v>
      </c>
      <c r="B1714" s="6">
        <v>22096</v>
      </c>
      <c r="C1714" t="s">
        <v>425</v>
      </c>
      <c r="D1714">
        <v>5</v>
      </c>
      <c r="E1714" s="7">
        <v>40805.572916666664</v>
      </c>
      <c r="F1714">
        <v>0.39</v>
      </c>
      <c r="G1714" s="8">
        <v>15504</v>
      </c>
      <c r="H1714" t="s">
        <v>10</v>
      </c>
      <c r="I1714">
        <f t="shared" ca="1" si="26"/>
        <v>0.22160194054749272</v>
      </c>
    </row>
    <row r="1715" spans="1:9" x14ac:dyDescent="0.35">
      <c r="A1715" s="5">
        <v>574839</v>
      </c>
      <c r="B1715" s="6">
        <v>22914</v>
      </c>
      <c r="C1715" t="s">
        <v>31</v>
      </c>
      <c r="D1715">
        <v>1</v>
      </c>
      <c r="E1715" s="7">
        <v>40854.486111111109</v>
      </c>
      <c r="F1715">
        <v>4.95</v>
      </c>
      <c r="G1715" s="8">
        <v>15493</v>
      </c>
      <c r="H1715" t="s">
        <v>10</v>
      </c>
      <c r="I1715">
        <f t="shared" ca="1" si="26"/>
        <v>0.76980965598496998</v>
      </c>
    </row>
    <row r="1716" spans="1:9" x14ac:dyDescent="0.35">
      <c r="A1716" s="5">
        <v>581188</v>
      </c>
      <c r="B1716" s="6">
        <v>21408</v>
      </c>
      <c r="C1716" t="s">
        <v>662</v>
      </c>
      <c r="D1716">
        <v>32</v>
      </c>
      <c r="E1716" s="7">
        <v>40884.699305555558</v>
      </c>
      <c r="F1716">
        <v>1.95</v>
      </c>
      <c r="G1716" s="8">
        <v>17735</v>
      </c>
      <c r="H1716" t="s">
        <v>10</v>
      </c>
      <c r="I1716">
        <f t="shared" ca="1" si="26"/>
        <v>0.54217037563473869</v>
      </c>
    </row>
    <row r="1717" spans="1:9" x14ac:dyDescent="0.35">
      <c r="A1717" s="5">
        <v>538370</v>
      </c>
      <c r="B1717" s="6">
        <v>22699</v>
      </c>
      <c r="C1717" t="s">
        <v>441</v>
      </c>
      <c r="D1717">
        <v>3</v>
      </c>
      <c r="E1717" s="7">
        <v>40524.462500000001</v>
      </c>
      <c r="F1717">
        <v>2.95</v>
      </c>
      <c r="G1717" s="8">
        <v>16923</v>
      </c>
      <c r="H1717" t="s">
        <v>10</v>
      </c>
      <c r="I1717">
        <f t="shared" ca="1" si="26"/>
        <v>0.5414092920065483</v>
      </c>
    </row>
    <row r="1718" spans="1:9" x14ac:dyDescent="0.35">
      <c r="A1718" s="5">
        <v>536732</v>
      </c>
      <c r="B1718" s="6" t="s">
        <v>719</v>
      </c>
      <c r="C1718" t="s">
        <v>720</v>
      </c>
      <c r="D1718">
        <v>6</v>
      </c>
      <c r="E1718" s="7">
        <v>40514.532638888886</v>
      </c>
      <c r="F1718">
        <v>3.75</v>
      </c>
      <c r="G1718" s="8">
        <v>15544</v>
      </c>
      <c r="H1718" t="s">
        <v>10</v>
      </c>
      <c r="I1718">
        <f t="shared" ca="1" si="26"/>
        <v>0.15799776399880694</v>
      </c>
    </row>
    <row r="1719" spans="1:9" x14ac:dyDescent="0.35">
      <c r="A1719" s="5">
        <v>542611</v>
      </c>
      <c r="B1719" s="6">
        <v>22804</v>
      </c>
      <c r="C1719" t="s">
        <v>222</v>
      </c>
      <c r="D1719">
        <v>6</v>
      </c>
      <c r="E1719" s="7">
        <v>40573.592361111114</v>
      </c>
      <c r="F1719">
        <v>2.95</v>
      </c>
      <c r="G1719" s="8">
        <v>15415</v>
      </c>
      <c r="H1719" t="s">
        <v>10</v>
      </c>
      <c r="I1719">
        <f t="shared" ca="1" si="26"/>
        <v>0.38715546539223145</v>
      </c>
    </row>
    <row r="1720" spans="1:9" x14ac:dyDescent="0.35">
      <c r="A1720" s="5">
        <v>561113</v>
      </c>
      <c r="B1720" s="6">
        <v>22662</v>
      </c>
      <c r="C1720" t="s">
        <v>123</v>
      </c>
      <c r="D1720">
        <v>1</v>
      </c>
      <c r="E1720" s="7">
        <v>40749.506249999999</v>
      </c>
      <c r="F1720">
        <v>1.65</v>
      </c>
      <c r="G1720" s="8">
        <v>17841</v>
      </c>
      <c r="H1720" t="s">
        <v>10</v>
      </c>
      <c r="I1720">
        <f t="shared" ca="1" si="26"/>
        <v>0.72096729596610043</v>
      </c>
    </row>
    <row r="1721" spans="1:9" x14ac:dyDescent="0.35">
      <c r="A1721" s="5">
        <v>581476</v>
      </c>
      <c r="B1721" s="6">
        <v>23430</v>
      </c>
      <c r="C1721" t="s">
        <v>1596</v>
      </c>
      <c r="D1721">
        <v>2</v>
      </c>
      <c r="E1721" s="7">
        <v>40886.366666666669</v>
      </c>
      <c r="F1721">
        <v>8.15</v>
      </c>
      <c r="G1721" s="8">
        <v>12433</v>
      </c>
      <c r="H1721" t="s">
        <v>486</v>
      </c>
      <c r="I1721">
        <f t="shared" ca="1" si="26"/>
        <v>0.54590347412925666</v>
      </c>
    </row>
    <row r="1722" spans="1:9" x14ac:dyDescent="0.35">
      <c r="A1722" s="5">
        <v>562984</v>
      </c>
      <c r="B1722" s="6">
        <v>22134</v>
      </c>
      <c r="C1722" t="s">
        <v>1231</v>
      </c>
      <c r="D1722">
        <v>5</v>
      </c>
      <c r="E1722" s="7">
        <v>40766.489583333336</v>
      </c>
      <c r="F1722">
        <v>0.42</v>
      </c>
      <c r="G1722" s="8">
        <v>17841</v>
      </c>
      <c r="H1722" t="s">
        <v>10</v>
      </c>
      <c r="I1722">
        <f t="shared" ca="1" si="26"/>
        <v>0.45772884296554439</v>
      </c>
    </row>
    <row r="1723" spans="1:9" x14ac:dyDescent="0.35">
      <c r="A1723" s="5">
        <v>566219</v>
      </c>
      <c r="B1723" s="6">
        <v>20971</v>
      </c>
      <c r="C1723" t="s">
        <v>647</v>
      </c>
      <c r="D1723">
        <v>12</v>
      </c>
      <c r="E1723" s="7">
        <v>40795.660416666666</v>
      </c>
      <c r="F1723">
        <v>1.25</v>
      </c>
      <c r="G1723" s="8">
        <v>17426</v>
      </c>
      <c r="H1723" t="s">
        <v>10</v>
      </c>
      <c r="I1723">
        <f t="shared" ca="1" si="26"/>
        <v>0.49018476116038467</v>
      </c>
    </row>
    <row r="1724" spans="1:9" x14ac:dyDescent="0.35">
      <c r="A1724" s="5">
        <v>561465</v>
      </c>
      <c r="B1724" s="6">
        <v>22361</v>
      </c>
      <c r="C1724" t="s">
        <v>560</v>
      </c>
      <c r="D1724">
        <v>1</v>
      </c>
      <c r="E1724" s="7">
        <v>40751.53125</v>
      </c>
      <c r="F1724">
        <v>2.95</v>
      </c>
      <c r="G1724" s="8">
        <v>16447</v>
      </c>
      <c r="H1724" t="s">
        <v>10</v>
      </c>
      <c r="I1724">
        <f t="shared" ca="1" si="26"/>
        <v>0.43896093434460015</v>
      </c>
    </row>
    <row r="1725" spans="1:9" x14ac:dyDescent="0.35">
      <c r="A1725" s="5">
        <v>551385</v>
      </c>
      <c r="B1725" s="6">
        <v>85066</v>
      </c>
      <c r="C1725" t="s">
        <v>906</v>
      </c>
      <c r="D1725">
        <v>2</v>
      </c>
      <c r="E1725" s="7">
        <v>40661.484722222223</v>
      </c>
      <c r="F1725">
        <v>12.75</v>
      </c>
      <c r="G1725" s="8">
        <v>16814</v>
      </c>
      <c r="H1725" t="s">
        <v>10</v>
      </c>
      <c r="I1725">
        <f t="shared" ca="1" si="26"/>
        <v>0.75806924743358628</v>
      </c>
    </row>
    <row r="1726" spans="1:9" x14ac:dyDescent="0.35">
      <c r="A1726" s="5">
        <v>569570</v>
      </c>
      <c r="B1726" s="6">
        <v>23284</v>
      </c>
      <c r="C1726" t="s">
        <v>1350</v>
      </c>
      <c r="D1726">
        <v>150</v>
      </c>
      <c r="E1726" s="7">
        <v>40821.42083333333</v>
      </c>
      <c r="F1726">
        <v>7.08</v>
      </c>
      <c r="G1726" s="8">
        <v>16684</v>
      </c>
      <c r="H1726" t="s">
        <v>10</v>
      </c>
      <c r="I1726">
        <f t="shared" ca="1" si="26"/>
        <v>0.80483487752060656</v>
      </c>
    </row>
    <row r="1727" spans="1:9" x14ac:dyDescent="0.35">
      <c r="A1727" s="5">
        <v>561869</v>
      </c>
      <c r="B1727" s="6">
        <v>20728</v>
      </c>
      <c r="C1727" t="s">
        <v>249</v>
      </c>
      <c r="D1727">
        <v>1</v>
      </c>
      <c r="E1727" s="7">
        <v>40755.484722222223</v>
      </c>
      <c r="F1727">
        <v>1.65</v>
      </c>
      <c r="G1727" s="8">
        <v>16764</v>
      </c>
      <c r="H1727" t="s">
        <v>10</v>
      </c>
      <c r="I1727">
        <f t="shared" ca="1" si="26"/>
        <v>0.3404113599237526</v>
      </c>
    </row>
    <row r="1728" spans="1:9" x14ac:dyDescent="0.35">
      <c r="A1728" s="5">
        <v>563227</v>
      </c>
      <c r="B1728" s="6">
        <v>37446</v>
      </c>
      <c r="C1728" t="s">
        <v>696</v>
      </c>
      <c r="D1728">
        <v>32</v>
      </c>
      <c r="E1728" s="7">
        <v>40769.647916666669</v>
      </c>
      <c r="F1728">
        <v>1.25</v>
      </c>
      <c r="G1728" s="8">
        <v>14301</v>
      </c>
      <c r="H1728" t="s">
        <v>10</v>
      </c>
      <c r="I1728">
        <f t="shared" ca="1" si="26"/>
        <v>0.42613512169177725</v>
      </c>
    </row>
    <row r="1729" spans="1:9" x14ac:dyDescent="0.35">
      <c r="A1729" s="5">
        <v>575739</v>
      </c>
      <c r="B1729" s="6">
        <v>23299</v>
      </c>
      <c r="C1729" t="s">
        <v>1360</v>
      </c>
      <c r="D1729">
        <v>2</v>
      </c>
      <c r="E1729" s="7">
        <v>40858.378472222219</v>
      </c>
      <c r="F1729">
        <v>7.46</v>
      </c>
      <c r="G1729" s="8"/>
      <c r="H1729" t="s">
        <v>10</v>
      </c>
      <c r="I1729">
        <f t="shared" ca="1" si="26"/>
        <v>0.23682290358974478</v>
      </c>
    </row>
    <row r="1730" spans="1:9" x14ac:dyDescent="0.35">
      <c r="A1730" s="5">
        <v>541810</v>
      </c>
      <c r="B1730" s="6">
        <v>22386</v>
      </c>
      <c r="C1730" t="s">
        <v>61</v>
      </c>
      <c r="D1730">
        <v>2</v>
      </c>
      <c r="E1730" s="7">
        <v>40564.625</v>
      </c>
      <c r="F1730">
        <v>4.13</v>
      </c>
      <c r="G1730" s="8"/>
      <c r="H1730" t="s">
        <v>10</v>
      </c>
      <c r="I1730">
        <f t="shared" ref="I1730:I1793" ca="1" si="27">RAND()</f>
        <v>0.10704806907891828</v>
      </c>
    </row>
    <row r="1731" spans="1:9" x14ac:dyDescent="0.35">
      <c r="A1731" s="5">
        <v>563912</v>
      </c>
      <c r="B1731" s="6">
        <v>22139</v>
      </c>
      <c r="C1731" t="s">
        <v>80</v>
      </c>
      <c r="D1731">
        <v>3</v>
      </c>
      <c r="E1731" s="7">
        <v>40776.540277777778</v>
      </c>
      <c r="F1731">
        <v>4.95</v>
      </c>
      <c r="G1731" s="8">
        <v>17675</v>
      </c>
      <c r="H1731" t="s">
        <v>10</v>
      </c>
      <c r="I1731">
        <f t="shared" ca="1" si="27"/>
        <v>0.5195870807791223</v>
      </c>
    </row>
    <row r="1732" spans="1:9" x14ac:dyDescent="0.35">
      <c r="A1732" s="5">
        <v>580136</v>
      </c>
      <c r="B1732" s="6">
        <v>21111</v>
      </c>
      <c r="C1732" t="s">
        <v>429</v>
      </c>
      <c r="D1732">
        <v>1</v>
      </c>
      <c r="E1732" s="7">
        <v>40878.820833333331</v>
      </c>
      <c r="F1732">
        <v>2.95</v>
      </c>
      <c r="G1732" s="8">
        <v>17841</v>
      </c>
      <c r="H1732" t="s">
        <v>10</v>
      </c>
      <c r="I1732">
        <f t="shared" ca="1" si="27"/>
        <v>0.16753578708512806</v>
      </c>
    </row>
    <row r="1733" spans="1:9" x14ac:dyDescent="0.35">
      <c r="A1733" s="5">
        <v>575932</v>
      </c>
      <c r="B1733" s="6">
        <v>23489</v>
      </c>
      <c r="C1733" t="s">
        <v>1576</v>
      </c>
      <c r="D1733">
        <v>2</v>
      </c>
      <c r="E1733" s="7">
        <v>40860.440972222219</v>
      </c>
      <c r="F1733">
        <v>2.89</v>
      </c>
      <c r="G1733" s="8">
        <v>16923</v>
      </c>
      <c r="H1733" t="s">
        <v>10</v>
      </c>
      <c r="I1733">
        <f t="shared" ca="1" si="27"/>
        <v>0.46992068724054692</v>
      </c>
    </row>
    <row r="1734" spans="1:9" x14ac:dyDescent="0.35">
      <c r="A1734" s="5">
        <v>562587</v>
      </c>
      <c r="B1734" s="6">
        <v>22411</v>
      </c>
      <c r="C1734" t="s">
        <v>81</v>
      </c>
      <c r="D1734">
        <v>10</v>
      </c>
      <c r="E1734" s="7">
        <v>40762.606944444444</v>
      </c>
      <c r="F1734">
        <v>2.08</v>
      </c>
      <c r="G1734" s="8">
        <v>15640</v>
      </c>
      <c r="H1734" t="s">
        <v>10</v>
      </c>
      <c r="I1734">
        <f t="shared" ca="1" si="27"/>
        <v>0.80876586480597434</v>
      </c>
    </row>
    <row r="1735" spans="1:9" x14ac:dyDescent="0.35">
      <c r="A1735" s="5">
        <v>578698</v>
      </c>
      <c r="B1735" s="6">
        <v>23660</v>
      </c>
      <c r="C1735" t="s">
        <v>1565</v>
      </c>
      <c r="D1735">
        <v>12</v>
      </c>
      <c r="E1735" s="7">
        <v>40872.430555555555</v>
      </c>
      <c r="F1735">
        <v>1.65</v>
      </c>
      <c r="G1735" s="8">
        <v>12620</v>
      </c>
      <c r="H1735" t="s">
        <v>34</v>
      </c>
      <c r="I1735">
        <f t="shared" ca="1" si="27"/>
        <v>0.33033895342787734</v>
      </c>
    </row>
    <row r="1736" spans="1:9" x14ac:dyDescent="0.35">
      <c r="A1736" s="5">
        <v>571945</v>
      </c>
      <c r="B1736" s="6">
        <v>22596</v>
      </c>
      <c r="C1736" t="s">
        <v>1261</v>
      </c>
      <c r="D1736">
        <v>120</v>
      </c>
      <c r="E1736" s="7">
        <v>40836.44027777778</v>
      </c>
      <c r="F1736">
        <v>1.25</v>
      </c>
      <c r="G1736" s="8">
        <v>17354</v>
      </c>
      <c r="H1736" t="s">
        <v>10</v>
      </c>
      <c r="I1736">
        <f t="shared" ca="1" si="27"/>
        <v>0.9549811497413021</v>
      </c>
    </row>
    <row r="1737" spans="1:9" x14ac:dyDescent="0.35">
      <c r="A1737" s="5">
        <v>537645</v>
      </c>
      <c r="B1737" s="6">
        <v>22963</v>
      </c>
      <c r="C1737" t="s">
        <v>150</v>
      </c>
      <c r="D1737">
        <v>1</v>
      </c>
      <c r="E1737" s="7">
        <v>40519.648611111108</v>
      </c>
      <c r="F1737">
        <v>1.66</v>
      </c>
      <c r="G1737" s="8"/>
      <c r="H1737" t="s">
        <v>10</v>
      </c>
      <c r="I1737">
        <f t="shared" ca="1" si="27"/>
        <v>0.60750625287485027</v>
      </c>
    </row>
    <row r="1738" spans="1:9" x14ac:dyDescent="0.35">
      <c r="A1738" s="5">
        <v>575574</v>
      </c>
      <c r="B1738" s="6">
        <v>21155</v>
      </c>
      <c r="C1738" t="s">
        <v>889</v>
      </c>
      <c r="D1738">
        <v>1</v>
      </c>
      <c r="E1738" s="7">
        <v>40857.484027777777</v>
      </c>
      <c r="F1738">
        <v>2.5499999999999998</v>
      </c>
      <c r="G1738" s="8">
        <v>14606</v>
      </c>
      <c r="H1738" t="s">
        <v>10</v>
      </c>
      <c r="I1738">
        <f t="shared" ca="1" si="27"/>
        <v>0.33251316224511529</v>
      </c>
    </row>
    <row r="1739" spans="1:9" x14ac:dyDescent="0.35">
      <c r="A1739" s="5">
        <v>564043</v>
      </c>
      <c r="B1739" s="6" t="s">
        <v>688</v>
      </c>
      <c r="C1739" t="s">
        <v>689</v>
      </c>
      <c r="D1739">
        <v>24</v>
      </c>
      <c r="E1739" s="7">
        <v>40777.538194444445</v>
      </c>
      <c r="F1739">
        <v>0.39</v>
      </c>
      <c r="G1739" s="8">
        <v>14414</v>
      </c>
      <c r="H1739" t="s">
        <v>10</v>
      </c>
      <c r="I1739">
        <f t="shared" ca="1" si="27"/>
        <v>0.27466023670397033</v>
      </c>
    </row>
    <row r="1740" spans="1:9" x14ac:dyDescent="0.35">
      <c r="A1740" s="5">
        <v>571931</v>
      </c>
      <c r="B1740" s="6">
        <v>22905</v>
      </c>
      <c r="C1740" t="s">
        <v>424</v>
      </c>
      <c r="D1740">
        <v>1</v>
      </c>
      <c r="E1740" s="7">
        <v>40835.707638888889</v>
      </c>
      <c r="F1740">
        <v>2.46</v>
      </c>
      <c r="G1740" s="8"/>
      <c r="H1740" t="s">
        <v>10</v>
      </c>
      <c r="I1740">
        <f t="shared" ca="1" si="27"/>
        <v>0.68892323723392368</v>
      </c>
    </row>
    <row r="1741" spans="1:9" x14ac:dyDescent="0.35">
      <c r="A1741" s="5">
        <v>578506</v>
      </c>
      <c r="B1741" s="6">
        <v>20752</v>
      </c>
      <c r="C1741" t="s">
        <v>734</v>
      </c>
      <c r="D1741">
        <v>2</v>
      </c>
      <c r="E1741" s="7">
        <v>40871.542361111111</v>
      </c>
      <c r="F1741">
        <v>2.1</v>
      </c>
      <c r="G1741" s="8">
        <v>17458</v>
      </c>
      <c r="H1741" t="s">
        <v>10</v>
      </c>
      <c r="I1741">
        <f t="shared" ca="1" si="27"/>
        <v>0.33118145709109081</v>
      </c>
    </row>
    <row r="1742" spans="1:9" x14ac:dyDescent="0.35">
      <c r="A1742" s="5">
        <v>555543</v>
      </c>
      <c r="B1742" s="6">
        <v>22798</v>
      </c>
      <c r="C1742" t="s">
        <v>106</v>
      </c>
      <c r="D1742">
        <v>8</v>
      </c>
      <c r="E1742" s="7">
        <v>40699.540972222225</v>
      </c>
      <c r="F1742">
        <v>2.95</v>
      </c>
      <c r="G1742" s="8">
        <v>13089</v>
      </c>
      <c r="H1742" t="s">
        <v>10</v>
      </c>
      <c r="I1742">
        <f t="shared" ca="1" si="27"/>
        <v>0.12399249763562215</v>
      </c>
    </row>
    <row r="1743" spans="1:9" x14ac:dyDescent="0.35">
      <c r="A1743" s="5">
        <v>563195</v>
      </c>
      <c r="B1743" s="6">
        <v>20667</v>
      </c>
      <c r="C1743" t="s">
        <v>1400</v>
      </c>
      <c r="D1743">
        <v>1</v>
      </c>
      <c r="E1743" s="7">
        <v>40767.691666666666</v>
      </c>
      <c r="F1743">
        <v>2.46</v>
      </c>
      <c r="G1743" s="8"/>
      <c r="H1743" t="s">
        <v>10</v>
      </c>
      <c r="I1743">
        <f t="shared" ca="1" si="27"/>
        <v>0.33716467517204007</v>
      </c>
    </row>
    <row r="1744" spans="1:9" x14ac:dyDescent="0.35">
      <c r="A1744" s="5">
        <v>575624</v>
      </c>
      <c r="B1744" s="6">
        <v>23296</v>
      </c>
      <c r="C1744" t="s">
        <v>1472</v>
      </c>
      <c r="D1744">
        <v>24</v>
      </c>
      <c r="E1744" s="7">
        <v>40857.554166666669</v>
      </c>
      <c r="F1744">
        <v>1.25</v>
      </c>
      <c r="G1744" s="8">
        <v>18217</v>
      </c>
      <c r="H1744" t="s">
        <v>10</v>
      </c>
      <c r="I1744">
        <f t="shared" ca="1" si="27"/>
        <v>0.64762117892474913</v>
      </c>
    </row>
    <row r="1745" spans="1:9" x14ac:dyDescent="0.35">
      <c r="A1745" s="5">
        <v>565242</v>
      </c>
      <c r="B1745" s="6">
        <v>23104</v>
      </c>
      <c r="C1745" t="s">
        <v>1397</v>
      </c>
      <c r="D1745">
        <v>1</v>
      </c>
      <c r="E1745" s="7">
        <v>40788.425694444442</v>
      </c>
      <c r="F1745">
        <v>12.5</v>
      </c>
      <c r="G1745" s="8">
        <v>14436</v>
      </c>
      <c r="H1745" t="s">
        <v>10</v>
      </c>
      <c r="I1745">
        <f t="shared" ca="1" si="27"/>
        <v>0.61474859313572749</v>
      </c>
    </row>
    <row r="1746" spans="1:9" x14ac:dyDescent="0.35">
      <c r="A1746" s="5">
        <v>556910</v>
      </c>
      <c r="B1746" s="6">
        <v>22991</v>
      </c>
      <c r="C1746" t="s">
        <v>1283</v>
      </c>
      <c r="D1746">
        <v>6</v>
      </c>
      <c r="E1746" s="7">
        <v>40709.559027777781</v>
      </c>
      <c r="F1746">
        <v>1.95</v>
      </c>
      <c r="G1746" s="8">
        <v>12748</v>
      </c>
      <c r="H1746" t="s">
        <v>10</v>
      </c>
      <c r="I1746">
        <f t="shared" ca="1" si="27"/>
        <v>5.4404401956065218E-2</v>
      </c>
    </row>
    <row r="1747" spans="1:9" x14ac:dyDescent="0.35">
      <c r="A1747" s="5">
        <v>568908</v>
      </c>
      <c r="B1747" s="6" t="s">
        <v>987</v>
      </c>
      <c r="C1747" t="s">
        <v>988</v>
      </c>
      <c r="D1747">
        <v>12</v>
      </c>
      <c r="E1747" s="7">
        <v>40815.568055555559</v>
      </c>
      <c r="F1747">
        <v>1.69</v>
      </c>
      <c r="G1747" s="8">
        <v>16653</v>
      </c>
      <c r="H1747" t="s">
        <v>10</v>
      </c>
      <c r="I1747">
        <f t="shared" ca="1" si="27"/>
        <v>0.28012377059497751</v>
      </c>
    </row>
    <row r="1748" spans="1:9" x14ac:dyDescent="0.35">
      <c r="A1748" s="5">
        <v>556932</v>
      </c>
      <c r="B1748" s="6">
        <v>84946</v>
      </c>
      <c r="C1748" t="s">
        <v>1313</v>
      </c>
      <c r="D1748">
        <v>3</v>
      </c>
      <c r="E1748" s="7">
        <v>40709.65347222222</v>
      </c>
      <c r="F1748">
        <v>2.46</v>
      </c>
      <c r="G1748" s="8"/>
      <c r="H1748" t="s">
        <v>10</v>
      </c>
      <c r="I1748">
        <f t="shared" ca="1" si="27"/>
        <v>3.331681173233092E-2</v>
      </c>
    </row>
    <row r="1749" spans="1:9" x14ac:dyDescent="0.35">
      <c r="A1749" s="5">
        <v>573149</v>
      </c>
      <c r="B1749" s="6" t="s">
        <v>1012</v>
      </c>
      <c r="C1749" t="s">
        <v>1013</v>
      </c>
      <c r="D1749">
        <v>1</v>
      </c>
      <c r="E1749" s="7">
        <v>40843.830555555556</v>
      </c>
      <c r="F1749">
        <v>1.25</v>
      </c>
      <c r="G1749" s="8">
        <v>16438</v>
      </c>
      <c r="H1749" t="s">
        <v>10</v>
      </c>
      <c r="I1749">
        <f t="shared" ca="1" si="27"/>
        <v>0.88543950005011585</v>
      </c>
    </row>
    <row r="1750" spans="1:9" x14ac:dyDescent="0.35">
      <c r="A1750" s="5">
        <v>567673</v>
      </c>
      <c r="B1750" s="6">
        <v>21191</v>
      </c>
      <c r="C1750" t="s">
        <v>653</v>
      </c>
      <c r="D1750">
        <v>6</v>
      </c>
      <c r="E1750" s="7">
        <v>40807.654861111114</v>
      </c>
      <c r="F1750">
        <v>4.13</v>
      </c>
      <c r="G1750" s="8"/>
      <c r="H1750" t="s">
        <v>10</v>
      </c>
      <c r="I1750">
        <f t="shared" ca="1" si="27"/>
        <v>0.95648630863947215</v>
      </c>
    </row>
    <row r="1751" spans="1:9" x14ac:dyDescent="0.35">
      <c r="A1751" s="5">
        <v>540977</v>
      </c>
      <c r="B1751" s="6">
        <v>22299</v>
      </c>
      <c r="C1751" t="s">
        <v>556</v>
      </c>
      <c r="D1751">
        <v>1</v>
      </c>
      <c r="E1751" s="7">
        <v>40555.625694444447</v>
      </c>
      <c r="F1751">
        <v>2.5099999999999998</v>
      </c>
      <c r="G1751" s="8"/>
      <c r="H1751" t="s">
        <v>10</v>
      </c>
      <c r="I1751">
        <f t="shared" ca="1" si="27"/>
        <v>0.4261794778390563</v>
      </c>
    </row>
    <row r="1752" spans="1:9" x14ac:dyDescent="0.35">
      <c r="A1752" s="5">
        <v>578844</v>
      </c>
      <c r="B1752" s="6">
        <v>21990</v>
      </c>
      <c r="C1752" t="s">
        <v>545</v>
      </c>
      <c r="D1752">
        <v>1</v>
      </c>
      <c r="E1752" s="7">
        <v>40872.676388888889</v>
      </c>
      <c r="F1752">
        <v>2.46</v>
      </c>
      <c r="G1752" s="8"/>
      <c r="H1752" t="s">
        <v>10</v>
      </c>
      <c r="I1752">
        <f t="shared" ca="1" si="27"/>
        <v>0.39742508658900721</v>
      </c>
    </row>
    <row r="1753" spans="1:9" x14ac:dyDescent="0.35">
      <c r="A1753" s="5">
        <v>567879</v>
      </c>
      <c r="B1753" s="6">
        <v>23368</v>
      </c>
      <c r="C1753" t="s">
        <v>1542</v>
      </c>
      <c r="D1753">
        <v>24</v>
      </c>
      <c r="E1753" s="7">
        <v>40808.620138888888</v>
      </c>
      <c r="F1753">
        <v>0.65</v>
      </c>
      <c r="G1753" s="8">
        <v>16161</v>
      </c>
      <c r="H1753" t="s">
        <v>10</v>
      </c>
      <c r="I1753">
        <f t="shared" ca="1" si="27"/>
        <v>6.3230224193811302E-2</v>
      </c>
    </row>
    <row r="1754" spans="1:9" x14ac:dyDescent="0.35">
      <c r="A1754" s="5">
        <v>557322</v>
      </c>
      <c r="B1754" s="6">
        <v>21871</v>
      </c>
      <c r="C1754" t="s">
        <v>52</v>
      </c>
      <c r="D1754">
        <v>36</v>
      </c>
      <c r="E1754" s="7">
        <v>40714.37777777778</v>
      </c>
      <c r="F1754">
        <v>1.25</v>
      </c>
      <c r="G1754" s="8">
        <v>17444</v>
      </c>
      <c r="H1754" t="s">
        <v>1311</v>
      </c>
      <c r="I1754">
        <f t="shared" ca="1" si="27"/>
        <v>0.90508860082710607</v>
      </c>
    </row>
    <row r="1755" spans="1:9" x14ac:dyDescent="0.35">
      <c r="A1755" s="5">
        <v>568709</v>
      </c>
      <c r="B1755" s="6">
        <v>22970</v>
      </c>
      <c r="C1755" t="s">
        <v>1209</v>
      </c>
      <c r="D1755">
        <v>2</v>
      </c>
      <c r="E1755" s="7">
        <v>40814.654166666667</v>
      </c>
      <c r="F1755">
        <v>2.5499999999999998</v>
      </c>
      <c r="G1755" s="8">
        <v>15036</v>
      </c>
      <c r="H1755" t="s">
        <v>10</v>
      </c>
      <c r="I1755">
        <f t="shared" ca="1" si="27"/>
        <v>0.52841726786196663</v>
      </c>
    </row>
    <row r="1756" spans="1:9" x14ac:dyDescent="0.35">
      <c r="A1756" s="5">
        <v>570827</v>
      </c>
      <c r="B1756" s="6">
        <v>72818</v>
      </c>
      <c r="C1756" t="s">
        <v>385</v>
      </c>
      <c r="D1756">
        <v>24</v>
      </c>
      <c r="E1756" s="7">
        <v>40828.551388888889</v>
      </c>
      <c r="F1756">
        <v>0.39</v>
      </c>
      <c r="G1756" s="8">
        <v>15831</v>
      </c>
      <c r="H1756" t="s">
        <v>10</v>
      </c>
      <c r="I1756">
        <f t="shared" ca="1" si="27"/>
        <v>7.0438951551944906E-2</v>
      </c>
    </row>
    <row r="1757" spans="1:9" x14ac:dyDescent="0.35">
      <c r="A1757" s="5">
        <v>562584</v>
      </c>
      <c r="B1757" s="6">
        <v>21621</v>
      </c>
      <c r="C1757" t="s">
        <v>392</v>
      </c>
      <c r="D1757">
        <v>4</v>
      </c>
      <c r="E1757" s="7">
        <v>40762.594444444447</v>
      </c>
      <c r="F1757">
        <v>8.5</v>
      </c>
      <c r="G1757" s="8">
        <v>13752</v>
      </c>
      <c r="H1757" t="s">
        <v>10</v>
      </c>
      <c r="I1757">
        <f t="shared" ca="1" si="27"/>
        <v>0.60069470190967111</v>
      </c>
    </row>
    <row r="1758" spans="1:9" x14ac:dyDescent="0.35">
      <c r="A1758" s="5">
        <v>560926</v>
      </c>
      <c r="B1758" s="6">
        <v>22467</v>
      </c>
      <c r="C1758" t="s">
        <v>227</v>
      </c>
      <c r="D1758">
        <v>1</v>
      </c>
      <c r="E1758" s="7">
        <v>40746.388888888891</v>
      </c>
      <c r="F1758">
        <v>4.96</v>
      </c>
      <c r="G1758" s="8"/>
      <c r="H1758" t="s">
        <v>10</v>
      </c>
      <c r="I1758">
        <f t="shared" ca="1" si="27"/>
        <v>0.41680096529111543</v>
      </c>
    </row>
    <row r="1759" spans="1:9" x14ac:dyDescent="0.35">
      <c r="A1759" s="5">
        <v>556280</v>
      </c>
      <c r="B1759" s="6">
        <v>21169</v>
      </c>
      <c r="C1759" t="s">
        <v>86</v>
      </c>
      <c r="D1759">
        <v>4</v>
      </c>
      <c r="E1759" s="7">
        <v>40703.835416666669</v>
      </c>
      <c r="F1759">
        <v>1.69</v>
      </c>
      <c r="G1759" s="8">
        <v>14584</v>
      </c>
      <c r="H1759" t="s">
        <v>10</v>
      </c>
      <c r="I1759">
        <f t="shared" ca="1" si="27"/>
        <v>5.9849364979694952E-2</v>
      </c>
    </row>
    <row r="1760" spans="1:9" x14ac:dyDescent="0.35">
      <c r="A1760" s="5">
        <v>560434</v>
      </c>
      <c r="B1760" s="6" t="s">
        <v>1184</v>
      </c>
      <c r="C1760" t="s">
        <v>1185</v>
      </c>
      <c r="D1760">
        <v>1</v>
      </c>
      <c r="E1760" s="7">
        <v>40742.663888888892</v>
      </c>
      <c r="F1760">
        <v>7.48</v>
      </c>
      <c r="G1760" s="8"/>
      <c r="H1760" t="s">
        <v>10</v>
      </c>
      <c r="I1760">
        <f t="shared" ca="1" si="27"/>
        <v>9.6206656261431878E-2</v>
      </c>
    </row>
    <row r="1761" spans="1:9" x14ac:dyDescent="0.35">
      <c r="A1761" s="5">
        <v>565315</v>
      </c>
      <c r="B1761" s="6">
        <v>22561</v>
      </c>
      <c r="C1761" t="s">
        <v>488</v>
      </c>
      <c r="D1761">
        <v>12</v>
      </c>
      <c r="E1761" s="7">
        <v>40788.535416666666</v>
      </c>
      <c r="F1761">
        <v>1.65</v>
      </c>
      <c r="G1761" s="8">
        <v>14019</v>
      </c>
      <c r="H1761" t="s">
        <v>10</v>
      </c>
      <c r="I1761">
        <f t="shared" ca="1" si="27"/>
        <v>0.26171837665179354</v>
      </c>
    </row>
    <row r="1762" spans="1:9" x14ac:dyDescent="0.35">
      <c r="A1762" s="5">
        <v>565286</v>
      </c>
      <c r="B1762" s="6">
        <v>21216</v>
      </c>
      <c r="C1762" t="s">
        <v>654</v>
      </c>
      <c r="D1762">
        <v>2</v>
      </c>
      <c r="E1762" s="7">
        <v>40788.48541666667</v>
      </c>
      <c r="F1762">
        <v>10.79</v>
      </c>
      <c r="G1762" s="8"/>
      <c r="H1762" t="s">
        <v>10</v>
      </c>
      <c r="I1762">
        <f t="shared" ca="1" si="27"/>
        <v>0.27761611299342792</v>
      </c>
    </row>
    <row r="1763" spans="1:9" x14ac:dyDescent="0.35">
      <c r="A1763" s="5">
        <v>560728</v>
      </c>
      <c r="B1763" s="6">
        <v>22139</v>
      </c>
      <c r="C1763" t="s">
        <v>80</v>
      </c>
      <c r="D1763">
        <v>3</v>
      </c>
      <c r="E1763" s="7">
        <v>40744.609722222223</v>
      </c>
      <c r="F1763">
        <v>4.95</v>
      </c>
      <c r="G1763" s="8">
        <v>12520</v>
      </c>
      <c r="H1763" t="s">
        <v>454</v>
      </c>
      <c r="I1763">
        <f t="shared" ca="1" si="27"/>
        <v>0.94785653174060103</v>
      </c>
    </row>
    <row r="1764" spans="1:9" x14ac:dyDescent="0.35">
      <c r="A1764" s="5">
        <v>579508</v>
      </c>
      <c r="B1764" s="6">
        <v>22831</v>
      </c>
      <c r="C1764" t="s">
        <v>768</v>
      </c>
      <c r="D1764">
        <v>1</v>
      </c>
      <c r="E1764" s="7">
        <v>40876.689583333333</v>
      </c>
      <c r="F1764">
        <v>5.79</v>
      </c>
      <c r="G1764" s="8"/>
      <c r="H1764" t="s">
        <v>10</v>
      </c>
      <c r="I1764">
        <f t="shared" ca="1" si="27"/>
        <v>0.64737959158650671</v>
      </c>
    </row>
    <row r="1765" spans="1:9" x14ac:dyDescent="0.35">
      <c r="A1765" s="5">
        <v>579512</v>
      </c>
      <c r="B1765" s="6">
        <v>85048</v>
      </c>
      <c r="C1765" t="s">
        <v>615</v>
      </c>
      <c r="D1765">
        <v>2</v>
      </c>
      <c r="E1765" s="7">
        <v>40876.699305555558</v>
      </c>
      <c r="F1765">
        <v>16.63</v>
      </c>
      <c r="G1765" s="8"/>
      <c r="H1765" t="s">
        <v>10</v>
      </c>
      <c r="I1765">
        <f t="shared" ca="1" si="27"/>
        <v>0.4268237546842385</v>
      </c>
    </row>
    <row r="1766" spans="1:9" x14ac:dyDescent="0.35">
      <c r="A1766" s="5">
        <v>562269</v>
      </c>
      <c r="B1766" s="6">
        <v>23052</v>
      </c>
      <c r="C1766" t="s">
        <v>1305</v>
      </c>
      <c r="D1766">
        <v>4</v>
      </c>
      <c r="E1766" s="7">
        <v>40758.690972222219</v>
      </c>
      <c r="F1766">
        <v>8.25</v>
      </c>
      <c r="G1766" s="8">
        <v>14056</v>
      </c>
      <c r="H1766" t="s">
        <v>10</v>
      </c>
      <c r="I1766">
        <f t="shared" ca="1" si="27"/>
        <v>0.26262266548080371</v>
      </c>
    </row>
    <row r="1767" spans="1:9" x14ac:dyDescent="0.35">
      <c r="A1767" s="5">
        <v>571046</v>
      </c>
      <c r="B1767" s="6">
        <v>22623</v>
      </c>
      <c r="C1767" t="s">
        <v>24</v>
      </c>
      <c r="D1767">
        <v>1</v>
      </c>
      <c r="E1767" s="7">
        <v>40829.565972222219</v>
      </c>
      <c r="F1767">
        <v>5.95</v>
      </c>
      <c r="G1767" s="8">
        <v>18096</v>
      </c>
      <c r="H1767" t="s">
        <v>10</v>
      </c>
      <c r="I1767">
        <f t="shared" ca="1" si="27"/>
        <v>0.16812533882563263</v>
      </c>
    </row>
    <row r="1768" spans="1:9" x14ac:dyDescent="0.35">
      <c r="A1768" s="5">
        <v>544098</v>
      </c>
      <c r="B1768" s="6">
        <v>22423</v>
      </c>
      <c r="C1768" t="s">
        <v>391</v>
      </c>
      <c r="D1768">
        <v>16</v>
      </c>
      <c r="E1768" s="7">
        <v>40590.419444444444</v>
      </c>
      <c r="F1768">
        <v>10.95</v>
      </c>
      <c r="G1768" s="8">
        <v>16019</v>
      </c>
      <c r="H1768" t="s">
        <v>10</v>
      </c>
      <c r="I1768">
        <f t="shared" ca="1" si="27"/>
        <v>0.33315396826016219</v>
      </c>
    </row>
    <row r="1769" spans="1:9" x14ac:dyDescent="0.35">
      <c r="A1769" s="5">
        <v>548968</v>
      </c>
      <c r="B1769" s="6">
        <v>22333</v>
      </c>
      <c r="C1769" t="s">
        <v>377</v>
      </c>
      <c r="D1769">
        <v>24</v>
      </c>
      <c r="E1769" s="7">
        <v>40638.456944444442</v>
      </c>
      <c r="F1769">
        <v>1.65</v>
      </c>
      <c r="G1769" s="8">
        <v>12744</v>
      </c>
      <c r="H1769" t="s">
        <v>1257</v>
      </c>
      <c r="I1769">
        <f t="shared" ca="1" si="27"/>
        <v>0.19307337987228212</v>
      </c>
    </row>
    <row r="1770" spans="1:9" x14ac:dyDescent="0.35">
      <c r="A1770" s="5">
        <v>581175</v>
      </c>
      <c r="B1770" s="6" t="s">
        <v>598</v>
      </c>
      <c r="C1770" t="s">
        <v>599</v>
      </c>
      <c r="D1770">
        <v>96</v>
      </c>
      <c r="E1770" s="7">
        <v>40884.636111111111</v>
      </c>
      <c r="F1770">
        <v>0.39</v>
      </c>
      <c r="G1770" s="8">
        <v>14646</v>
      </c>
      <c r="H1770" t="s">
        <v>233</v>
      </c>
      <c r="I1770">
        <f t="shared" ca="1" si="27"/>
        <v>0.47720848436273622</v>
      </c>
    </row>
    <row r="1771" spans="1:9" x14ac:dyDescent="0.35">
      <c r="A1771" s="5">
        <v>562113</v>
      </c>
      <c r="B1771" s="6">
        <v>21246</v>
      </c>
      <c r="C1771" t="s">
        <v>1137</v>
      </c>
      <c r="D1771">
        <v>1</v>
      </c>
      <c r="E1771" s="7">
        <v>40757.674305555556</v>
      </c>
      <c r="F1771">
        <v>4.13</v>
      </c>
      <c r="G1771" s="8"/>
      <c r="H1771" t="s">
        <v>10</v>
      </c>
      <c r="I1771">
        <f t="shared" ca="1" si="27"/>
        <v>0.71776562738231042</v>
      </c>
    </row>
    <row r="1772" spans="1:9" x14ac:dyDescent="0.35">
      <c r="A1772" s="5">
        <v>569137</v>
      </c>
      <c r="B1772" s="6">
        <v>22069</v>
      </c>
      <c r="C1772" t="s">
        <v>548</v>
      </c>
      <c r="D1772">
        <v>2</v>
      </c>
      <c r="E1772" s="7">
        <v>40816.614583333336</v>
      </c>
      <c r="F1772">
        <v>4.13</v>
      </c>
      <c r="G1772" s="8"/>
      <c r="H1772" t="s">
        <v>10</v>
      </c>
      <c r="I1772">
        <f t="shared" ca="1" si="27"/>
        <v>0.2376987471467763</v>
      </c>
    </row>
    <row r="1773" spans="1:9" x14ac:dyDescent="0.35">
      <c r="A1773" s="5">
        <v>553423</v>
      </c>
      <c r="B1773" s="6">
        <v>22519</v>
      </c>
      <c r="C1773" t="s">
        <v>571</v>
      </c>
      <c r="D1773">
        <v>3</v>
      </c>
      <c r="E1773" s="7">
        <v>40680.436111111114</v>
      </c>
      <c r="F1773">
        <v>2.1</v>
      </c>
      <c r="G1773" s="8">
        <v>17811</v>
      </c>
      <c r="H1773" t="s">
        <v>10</v>
      </c>
      <c r="I1773">
        <f t="shared" ca="1" si="27"/>
        <v>1.2766464837998925E-2</v>
      </c>
    </row>
    <row r="1774" spans="1:9" x14ac:dyDescent="0.35">
      <c r="A1774" s="5">
        <v>566557</v>
      </c>
      <c r="B1774" s="6">
        <v>23064</v>
      </c>
      <c r="C1774" t="s">
        <v>1356</v>
      </c>
      <c r="D1774">
        <v>4</v>
      </c>
      <c r="E1774" s="7">
        <v>40799.490972222222</v>
      </c>
      <c r="F1774">
        <v>41.75</v>
      </c>
      <c r="G1774" s="8">
        <v>14646</v>
      </c>
      <c r="H1774" t="s">
        <v>233</v>
      </c>
      <c r="I1774">
        <f t="shared" ca="1" si="27"/>
        <v>0.58661864919722617</v>
      </c>
    </row>
    <row r="1775" spans="1:9" x14ac:dyDescent="0.35">
      <c r="A1775" s="5">
        <v>543821</v>
      </c>
      <c r="B1775" s="6">
        <v>22151</v>
      </c>
      <c r="C1775" t="s">
        <v>409</v>
      </c>
      <c r="D1775">
        <v>24</v>
      </c>
      <c r="E1775" s="7">
        <v>40588.39166666667</v>
      </c>
      <c r="F1775">
        <v>0.42</v>
      </c>
      <c r="G1775" s="8">
        <v>17667</v>
      </c>
      <c r="H1775" t="s">
        <v>10</v>
      </c>
      <c r="I1775">
        <f t="shared" ca="1" si="27"/>
        <v>0.88941232275511528</v>
      </c>
    </row>
    <row r="1776" spans="1:9" x14ac:dyDescent="0.35">
      <c r="A1776" s="5">
        <v>553014</v>
      </c>
      <c r="B1776" s="6">
        <v>21669</v>
      </c>
      <c r="C1776" t="s">
        <v>832</v>
      </c>
      <c r="D1776">
        <v>6</v>
      </c>
      <c r="E1776" s="7">
        <v>40675.78402777778</v>
      </c>
      <c r="F1776">
        <v>1.25</v>
      </c>
      <c r="G1776" s="8">
        <v>13451</v>
      </c>
      <c r="H1776" t="s">
        <v>10</v>
      </c>
      <c r="I1776">
        <f t="shared" ca="1" si="27"/>
        <v>0.22249372398335809</v>
      </c>
    </row>
    <row r="1777" spans="1:9" x14ac:dyDescent="0.35">
      <c r="A1777" s="5">
        <v>558757</v>
      </c>
      <c r="B1777" s="6">
        <v>35648</v>
      </c>
      <c r="C1777" t="s">
        <v>1056</v>
      </c>
      <c r="D1777">
        <v>1</v>
      </c>
      <c r="E1777" s="7">
        <v>40727.515277777777</v>
      </c>
      <c r="F1777">
        <v>0.83</v>
      </c>
      <c r="G1777" s="8">
        <v>13148</v>
      </c>
      <c r="H1777" t="s">
        <v>10</v>
      </c>
      <c r="I1777">
        <f t="shared" ca="1" si="27"/>
        <v>0.34627268567021963</v>
      </c>
    </row>
    <row r="1778" spans="1:9" x14ac:dyDescent="0.35">
      <c r="A1778" s="5">
        <v>545543</v>
      </c>
      <c r="B1778" s="6">
        <v>22285</v>
      </c>
      <c r="C1778" t="s">
        <v>1217</v>
      </c>
      <c r="D1778">
        <v>12</v>
      </c>
      <c r="E1778" s="7">
        <v>40605.613194444442</v>
      </c>
      <c r="F1778">
        <v>1.65</v>
      </c>
      <c r="G1778" s="8">
        <v>13476</v>
      </c>
      <c r="H1778" t="s">
        <v>10</v>
      </c>
      <c r="I1778">
        <f t="shared" ca="1" si="27"/>
        <v>0.29917305233595892</v>
      </c>
    </row>
    <row r="1779" spans="1:9" x14ac:dyDescent="0.35">
      <c r="A1779" s="5">
        <v>542595</v>
      </c>
      <c r="B1779" s="6">
        <v>22957</v>
      </c>
      <c r="C1779" t="s">
        <v>1250</v>
      </c>
      <c r="D1779">
        <v>1</v>
      </c>
      <c r="E1779" s="7">
        <v>40573.429861111108</v>
      </c>
      <c r="F1779">
        <v>2.95</v>
      </c>
      <c r="G1779" s="8">
        <v>14040</v>
      </c>
      <c r="H1779" t="s">
        <v>10</v>
      </c>
      <c r="I1779">
        <f t="shared" ca="1" si="27"/>
        <v>0.75807518315410671</v>
      </c>
    </row>
    <row r="1780" spans="1:9" x14ac:dyDescent="0.35">
      <c r="A1780" s="5">
        <v>574149</v>
      </c>
      <c r="B1780" s="6" t="s">
        <v>802</v>
      </c>
      <c r="C1780" t="s">
        <v>803</v>
      </c>
      <c r="D1780">
        <v>2</v>
      </c>
      <c r="E1780" s="7">
        <v>40850.478472222225</v>
      </c>
      <c r="F1780">
        <v>5.95</v>
      </c>
      <c r="G1780" s="8">
        <v>13709</v>
      </c>
      <c r="H1780" t="s">
        <v>10</v>
      </c>
      <c r="I1780">
        <f t="shared" ca="1" si="27"/>
        <v>0.60684754598681456</v>
      </c>
    </row>
    <row r="1781" spans="1:9" x14ac:dyDescent="0.35">
      <c r="A1781" s="5">
        <v>552261</v>
      </c>
      <c r="B1781" s="6">
        <v>22197</v>
      </c>
      <c r="C1781" t="s">
        <v>156</v>
      </c>
      <c r="D1781">
        <v>24</v>
      </c>
      <c r="E1781" s="7">
        <v>40671.481944444444</v>
      </c>
      <c r="F1781">
        <v>0.85</v>
      </c>
      <c r="G1781" s="8">
        <v>16807</v>
      </c>
      <c r="H1781" t="s">
        <v>10</v>
      </c>
      <c r="I1781">
        <f t="shared" ca="1" si="27"/>
        <v>0.47647873534612961</v>
      </c>
    </row>
    <row r="1782" spans="1:9" x14ac:dyDescent="0.35">
      <c r="A1782" s="5">
        <v>559106</v>
      </c>
      <c r="B1782" s="6">
        <v>22068</v>
      </c>
      <c r="C1782" t="s">
        <v>217</v>
      </c>
      <c r="D1782">
        <v>2</v>
      </c>
      <c r="E1782" s="7">
        <v>40730.465277777781</v>
      </c>
      <c r="F1782">
        <v>1.65</v>
      </c>
      <c r="G1782" s="8">
        <v>15889</v>
      </c>
      <c r="H1782" t="s">
        <v>10</v>
      </c>
      <c r="I1782">
        <f t="shared" ca="1" si="27"/>
        <v>0.79282228694987711</v>
      </c>
    </row>
    <row r="1783" spans="1:9" x14ac:dyDescent="0.35">
      <c r="A1783" s="5">
        <v>541567</v>
      </c>
      <c r="B1783" s="6">
        <v>21706</v>
      </c>
      <c r="C1783" t="s">
        <v>311</v>
      </c>
      <c r="D1783">
        <v>4</v>
      </c>
      <c r="E1783" s="7">
        <v>40562.493750000001</v>
      </c>
      <c r="F1783">
        <v>4.95</v>
      </c>
      <c r="G1783" s="8">
        <v>12681</v>
      </c>
      <c r="H1783" t="s">
        <v>34</v>
      </c>
      <c r="I1783">
        <f t="shared" ca="1" si="27"/>
        <v>0.63889314726547664</v>
      </c>
    </row>
    <row r="1784" spans="1:9" x14ac:dyDescent="0.35">
      <c r="A1784" s="5">
        <v>539740</v>
      </c>
      <c r="B1784" s="6" t="s">
        <v>938</v>
      </c>
      <c r="C1784" t="s">
        <v>939</v>
      </c>
      <c r="D1784">
        <v>2</v>
      </c>
      <c r="E1784" s="7">
        <v>40533.638888888891</v>
      </c>
      <c r="F1784">
        <v>7.62</v>
      </c>
      <c r="G1784" s="8"/>
      <c r="H1784" t="s">
        <v>10</v>
      </c>
      <c r="I1784">
        <f t="shared" ca="1" si="27"/>
        <v>0.71820474970904502</v>
      </c>
    </row>
    <row r="1785" spans="1:9" x14ac:dyDescent="0.35">
      <c r="A1785" s="5">
        <v>556536</v>
      </c>
      <c r="B1785" s="6">
        <v>22847</v>
      </c>
      <c r="C1785" t="s">
        <v>581</v>
      </c>
      <c r="D1785">
        <v>1</v>
      </c>
      <c r="E1785" s="7">
        <v>40707.525000000001</v>
      </c>
      <c r="F1785">
        <v>16.95</v>
      </c>
      <c r="G1785" s="8">
        <v>17795</v>
      </c>
      <c r="H1785" t="s">
        <v>10</v>
      </c>
      <c r="I1785">
        <f t="shared" ca="1" si="27"/>
        <v>0.59687009506735944</v>
      </c>
    </row>
    <row r="1786" spans="1:9" x14ac:dyDescent="0.35">
      <c r="A1786" s="5">
        <v>578041</v>
      </c>
      <c r="B1786" s="6">
        <v>20846</v>
      </c>
      <c r="C1786" t="s">
        <v>735</v>
      </c>
      <c r="D1786">
        <v>6</v>
      </c>
      <c r="E1786" s="7">
        <v>40869.599305555559</v>
      </c>
      <c r="F1786">
        <v>1.25</v>
      </c>
      <c r="G1786" s="8">
        <v>17338</v>
      </c>
      <c r="H1786" t="s">
        <v>10</v>
      </c>
      <c r="I1786">
        <f t="shared" ca="1" si="27"/>
        <v>0.88459338814507771</v>
      </c>
    </row>
    <row r="1787" spans="1:9" x14ac:dyDescent="0.35">
      <c r="A1787" s="5">
        <v>557954</v>
      </c>
      <c r="B1787" s="6">
        <v>23316</v>
      </c>
      <c r="C1787" t="s">
        <v>1462</v>
      </c>
      <c r="D1787">
        <v>1</v>
      </c>
      <c r="E1787" s="7">
        <v>40717.780555555553</v>
      </c>
      <c r="F1787">
        <v>9.9499999999999993</v>
      </c>
      <c r="G1787" s="8">
        <v>15023</v>
      </c>
      <c r="H1787" t="s">
        <v>10</v>
      </c>
      <c r="I1787">
        <f t="shared" ca="1" si="27"/>
        <v>0.66038673084568089</v>
      </c>
    </row>
    <row r="1788" spans="1:9" x14ac:dyDescent="0.35">
      <c r="A1788" s="5">
        <v>564635</v>
      </c>
      <c r="B1788" s="6">
        <v>20725</v>
      </c>
      <c r="C1788" t="s">
        <v>68</v>
      </c>
      <c r="D1788">
        <v>10</v>
      </c>
      <c r="E1788" s="7">
        <v>40781.52847222222</v>
      </c>
      <c r="F1788">
        <v>1.65</v>
      </c>
      <c r="G1788" s="8">
        <v>15615</v>
      </c>
      <c r="H1788" t="s">
        <v>10</v>
      </c>
      <c r="I1788">
        <f t="shared" ca="1" si="27"/>
        <v>0.43206607263335761</v>
      </c>
    </row>
    <row r="1789" spans="1:9" x14ac:dyDescent="0.35">
      <c r="A1789" s="5">
        <v>569650</v>
      </c>
      <c r="B1789" s="6">
        <v>20978</v>
      </c>
      <c r="C1789" t="s">
        <v>724</v>
      </c>
      <c r="D1789">
        <v>128</v>
      </c>
      <c r="E1789" s="7">
        <v>40821.530555555553</v>
      </c>
      <c r="F1789">
        <v>1.06</v>
      </c>
      <c r="G1789" s="8">
        <v>12415</v>
      </c>
      <c r="H1789" t="s">
        <v>138</v>
      </c>
      <c r="I1789">
        <f t="shared" ca="1" si="27"/>
        <v>0.7355806444637768</v>
      </c>
    </row>
    <row r="1790" spans="1:9" x14ac:dyDescent="0.35">
      <c r="A1790" s="5">
        <v>550470</v>
      </c>
      <c r="B1790" s="6">
        <v>22161</v>
      </c>
      <c r="C1790" t="s">
        <v>552</v>
      </c>
      <c r="D1790">
        <v>1</v>
      </c>
      <c r="E1790" s="7">
        <v>40651.575694444444</v>
      </c>
      <c r="F1790">
        <v>0.79</v>
      </c>
      <c r="G1790" s="8"/>
      <c r="H1790" t="s">
        <v>10</v>
      </c>
      <c r="I1790">
        <f t="shared" ca="1" si="27"/>
        <v>0.875835517658201</v>
      </c>
    </row>
    <row r="1791" spans="1:9" x14ac:dyDescent="0.35">
      <c r="A1791" s="5">
        <v>579694</v>
      </c>
      <c r="B1791" s="6">
        <v>37340</v>
      </c>
      <c r="C1791" t="s">
        <v>1120</v>
      </c>
      <c r="D1791">
        <v>12</v>
      </c>
      <c r="E1791" s="7">
        <v>40877.59097222222</v>
      </c>
      <c r="F1791">
        <v>1.38</v>
      </c>
      <c r="G1791" s="8"/>
      <c r="H1791" t="s">
        <v>10</v>
      </c>
      <c r="I1791">
        <f t="shared" ca="1" si="27"/>
        <v>0.43399113629273012</v>
      </c>
    </row>
    <row r="1792" spans="1:9" x14ac:dyDescent="0.35">
      <c r="A1792" s="5">
        <v>571475</v>
      </c>
      <c r="B1792" s="6">
        <v>21982</v>
      </c>
      <c r="C1792" t="s">
        <v>492</v>
      </c>
      <c r="D1792">
        <v>12</v>
      </c>
      <c r="E1792" s="7">
        <v>40833.612500000003</v>
      </c>
      <c r="F1792">
        <v>0.39</v>
      </c>
      <c r="G1792" s="8">
        <v>15033</v>
      </c>
      <c r="H1792" t="s">
        <v>10</v>
      </c>
      <c r="I1792">
        <f t="shared" ca="1" si="27"/>
        <v>0.38900062599844942</v>
      </c>
    </row>
    <row r="1793" spans="1:9" x14ac:dyDescent="0.35">
      <c r="A1793" s="5">
        <v>574336</v>
      </c>
      <c r="B1793" s="6">
        <v>23203</v>
      </c>
      <c r="C1793" t="s">
        <v>1492</v>
      </c>
      <c r="D1793">
        <v>10</v>
      </c>
      <c r="E1793" s="7">
        <v>40851.411111111112</v>
      </c>
      <c r="F1793">
        <v>2.08</v>
      </c>
      <c r="G1793" s="8">
        <v>12397</v>
      </c>
      <c r="H1793" t="s">
        <v>1005</v>
      </c>
      <c r="I1793">
        <f t="shared" ca="1" si="27"/>
        <v>0.35964638478126354</v>
      </c>
    </row>
    <row r="1794" spans="1:9" x14ac:dyDescent="0.35">
      <c r="A1794" s="5">
        <v>571065</v>
      </c>
      <c r="B1794" s="6">
        <v>22437</v>
      </c>
      <c r="C1794" t="s">
        <v>566</v>
      </c>
      <c r="D1794">
        <v>20</v>
      </c>
      <c r="E1794" s="7">
        <v>40829.624305555553</v>
      </c>
      <c r="F1794">
        <v>0.85</v>
      </c>
      <c r="G1794" s="8">
        <v>12613</v>
      </c>
      <c r="H1794" t="s">
        <v>454</v>
      </c>
      <c r="I1794">
        <f t="shared" ref="I1794:I1857" ca="1" si="28">RAND()</f>
        <v>0.62193811874730109</v>
      </c>
    </row>
    <row r="1795" spans="1:9" x14ac:dyDescent="0.35">
      <c r="A1795" s="5">
        <v>543214</v>
      </c>
      <c r="B1795" s="6">
        <v>22722</v>
      </c>
      <c r="C1795" t="s">
        <v>1187</v>
      </c>
      <c r="D1795">
        <v>24</v>
      </c>
      <c r="E1795" s="7">
        <v>40578.554861111108</v>
      </c>
      <c r="F1795">
        <v>3.45</v>
      </c>
      <c r="G1795" s="8">
        <v>12779</v>
      </c>
      <c r="H1795" t="s">
        <v>986</v>
      </c>
      <c r="I1795">
        <f t="shared" ca="1" si="28"/>
        <v>0.7975359974199665</v>
      </c>
    </row>
    <row r="1796" spans="1:9" x14ac:dyDescent="0.35">
      <c r="A1796" s="5">
        <v>577071</v>
      </c>
      <c r="B1796" s="6">
        <v>23274</v>
      </c>
      <c r="C1796" t="s">
        <v>1412</v>
      </c>
      <c r="D1796">
        <v>5</v>
      </c>
      <c r="E1796" s="7">
        <v>40864.62222222222</v>
      </c>
      <c r="F1796">
        <v>1.65</v>
      </c>
      <c r="G1796" s="8">
        <v>13969</v>
      </c>
      <c r="H1796" t="s">
        <v>10</v>
      </c>
      <c r="I1796">
        <f t="shared" ca="1" si="28"/>
        <v>0.4283202135681683</v>
      </c>
    </row>
    <row r="1797" spans="1:9" x14ac:dyDescent="0.35">
      <c r="A1797" s="5">
        <v>576543</v>
      </c>
      <c r="B1797" s="6">
        <v>35970</v>
      </c>
      <c r="C1797" t="s">
        <v>989</v>
      </c>
      <c r="D1797">
        <v>12</v>
      </c>
      <c r="E1797" s="7">
        <v>40862.534722222219</v>
      </c>
      <c r="F1797">
        <v>1.69</v>
      </c>
      <c r="G1797" s="8">
        <v>13236</v>
      </c>
      <c r="H1797" t="s">
        <v>10</v>
      </c>
      <c r="I1797">
        <f t="shared" ca="1" si="28"/>
        <v>0.5552515622334715</v>
      </c>
    </row>
    <row r="1798" spans="1:9" x14ac:dyDescent="0.35">
      <c r="A1798" s="5">
        <v>539250</v>
      </c>
      <c r="B1798" s="6">
        <v>21110</v>
      </c>
      <c r="C1798" t="s">
        <v>737</v>
      </c>
      <c r="D1798">
        <v>24</v>
      </c>
      <c r="E1798" s="7">
        <v>40528.572222222225</v>
      </c>
      <c r="F1798">
        <v>1.95</v>
      </c>
      <c r="G1798" s="8">
        <v>15157</v>
      </c>
      <c r="H1798" t="s">
        <v>10</v>
      </c>
      <c r="I1798">
        <f t="shared" ca="1" si="28"/>
        <v>0.95816340659439736</v>
      </c>
    </row>
    <row r="1799" spans="1:9" x14ac:dyDescent="0.35">
      <c r="A1799" s="5">
        <v>571065</v>
      </c>
      <c r="B1799" s="6">
        <v>21481</v>
      </c>
      <c r="C1799" t="s">
        <v>347</v>
      </c>
      <c r="D1799">
        <v>4</v>
      </c>
      <c r="E1799" s="7">
        <v>40829.624305555553</v>
      </c>
      <c r="F1799">
        <v>3.75</v>
      </c>
      <c r="G1799" s="8">
        <v>12613</v>
      </c>
      <c r="H1799" t="s">
        <v>454</v>
      </c>
      <c r="I1799">
        <f t="shared" ca="1" si="28"/>
        <v>0.89372576916470892</v>
      </c>
    </row>
    <row r="1800" spans="1:9" x14ac:dyDescent="0.35">
      <c r="A1800" s="5">
        <v>538169</v>
      </c>
      <c r="B1800" s="6">
        <v>22470</v>
      </c>
      <c r="C1800" t="s">
        <v>114</v>
      </c>
      <c r="D1800">
        <v>4</v>
      </c>
      <c r="E1800" s="7">
        <v>40521.811111111114</v>
      </c>
      <c r="F1800">
        <v>2.95</v>
      </c>
      <c r="G1800" s="8">
        <v>13230</v>
      </c>
      <c r="H1800" t="s">
        <v>10</v>
      </c>
      <c r="I1800">
        <f t="shared" ca="1" si="28"/>
        <v>0.91702687738476918</v>
      </c>
    </row>
    <row r="1801" spans="1:9" x14ac:dyDescent="0.35">
      <c r="A1801" s="5">
        <v>550838</v>
      </c>
      <c r="B1801" s="6">
        <v>22382</v>
      </c>
      <c r="C1801" t="s">
        <v>224</v>
      </c>
      <c r="D1801">
        <v>2</v>
      </c>
      <c r="E1801" s="7">
        <v>40654.479861111111</v>
      </c>
      <c r="F1801">
        <v>1.65</v>
      </c>
      <c r="G1801" s="8">
        <v>14577</v>
      </c>
      <c r="H1801" t="s">
        <v>10</v>
      </c>
      <c r="I1801">
        <f t="shared" ca="1" si="28"/>
        <v>0.20573605892174829</v>
      </c>
    </row>
    <row r="1802" spans="1:9" x14ac:dyDescent="0.35">
      <c r="A1802" s="5">
        <v>568788</v>
      </c>
      <c r="B1802" s="6">
        <v>23298</v>
      </c>
      <c r="C1802" t="s">
        <v>1361</v>
      </c>
      <c r="D1802">
        <v>1</v>
      </c>
      <c r="E1802" s="7">
        <v>40815.390972222223</v>
      </c>
      <c r="F1802">
        <v>4.95</v>
      </c>
      <c r="G1802" s="8">
        <v>17894</v>
      </c>
      <c r="H1802" t="s">
        <v>10</v>
      </c>
      <c r="I1802">
        <f t="shared" ca="1" si="28"/>
        <v>0.68288454560222567</v>
      </c>
    </row>
    <row r="1803" spans="1:9" x14ac:dyDescent="0.35">
      <c r="A1803" s="5">
        <v>554139</v>
      </c>
      <c r="B1803" s="6">
        <v>22424</v>
      </c>
      <c r="C1803" t="s">
        <v>119</v>
      </c>
      <c r="D1803">
        <v>2</v>
      </c>
      <c r="E1803" s="7">
        <v>40686.44027777778</v>
      </c>
      <c r="F1803">
        <v>12.75</v>
      </c>
      <c r="G1803" s="8">
        <v>14911</v>
      </c>
      <c r="H1803" t="s">
        <v>528</v>
      </c>
      <c r="I1803">
        <f t="shared" ca="1" si="28"/>
        <v>0.32560884155002578</v>
      </c>
    </row>
    <row r="1804" spans="1:9" x14ac:dyDescent="0.35">
      <c r="A1804" s="5">
        <v>542360</v>
      </c>
      <c r="B1804" s="6">
        <v>22843</v>
      </c>
      <c r="C1804" t="s">
        <v>1032</v>
      </c>
      <c r="D1804">
        <v>1</v>
      </c>
      <c r="E1804" s="7">
        <v>40570.527777777781</v>
      </c>
      <c r="F1804">
        <v>6.75</v>
      </c>
      <c r="G1804" s="8">
        <v>14701</v>
      </c>
      <c r="H1804" t="s">
        <v>10</v>
      </c>
      <c r="I1804">
        <f t="shared" ca="1" si="28"/>
        <v>0.15077314331183178</v>
      </c>
    </row>
    <row r="1805" spans="1:9" x14ac:dyDescent="0.35">
      <c r="A1805" s="5">
        <v>541219</v>
      </c>
      <c r="B1805" s="6">
        <v>22457</v>
      </c>
      <c r="C1805" t="s">
        <v>112</v>
      </c>
      <c r="D1805">
        <v>1</v>
      </c>
      <c r="E1805" s="7">
        <v>40557.587500000001</v>
      </c>
      <c r="F1805">
        <v>5.79</v>
      </c>
      <c r="G1805" s="8"/>
      <c r="H1805" t="s">
        <v>10</v>
      </c>
      <c r="I1805">
        <f t="shared" ca="1" si="28"/>
        <v>0.80146799921983958</v>
      </c>
    </row>
    <row r="1806" spans="1:9" x14ac:dyDescent="0.35">
      <c r="A1806" s="5">
        <v>541104</v>
      </c>
      <c r="B1806" s="6">
        <v>22720</v>
      </c>
      <c r="C1806" t="s">
        <v>1188</v>
      </c>
      <c r="D1806">
        <v>2</v>
      </c>
      <c r="E1806" s="7">
        <v>40556.603472222225</v>
      </c>
      <c r="F1806">
        <v>10.79</v>
      </c>
      <c r="G1806" s="8"/>
      <c r="H1806" t="s">
        <v>10</v>
      </c>
      <c r="I1806">
        <f t="shared" ca="1" si="28"/>
        <v>0.92143137554585952</v>
      </c>
    </row>
    <row r="1807" spans="1:9" x14ac:dyDescent="0.35">
      <c r="A1807" s="5">
        <v>573315</v>
      </c>
      <c r="B1807" s="6">
        <v>22535</v>
      </c>
      <c r="C1807" t="s">
        <v>1096</v>
      </c>
      <c r="D1807">
        <v>2</v>
      </c>
      <c r="E1807" s="7">
        <v>40844.727083333331</v>
      </c>
      <c r="F1807">
        <v>0.42</v>
      </c>
      <c r="G1807" s="8">
        <v>17839</v>
      </c>
      <c r="H1807" t="s">
        <v>10</v>
      </c>
      <c r="I1807">
        <f t="shared" ca="1" si="28"/>
        <v>0.37436341090671288</v>
      </c>
    </row>
    <row r="1808" spans="1:9" x14ac:dyDescent="0.35">
      <c r="A1808" s="5">
        <v>560453</v>
      </c>
      <c r="B1808" s="6">
        <v>22432</v>
      </c>
      <c r="C1808" t="s">
        <v>565</v>
      </c>
      <c r="D1808">
        <v>12</v>
      </c>
      <c r="E1808" s="7">
        <v>40743.411111111112</v>
      </c>
      <c r="F1808">
        <v>1.95</v>
      </c>
      <c r="G1808" s="8">
        <v>13209</v>
      </c>
      <c r="H1808" t="s">
        <v>10</v>
      </c>
      <c r="I1808">
        <f t="shared" ca="1" si="28"/>
        <v>0.36832635725206198</v>
      </c>
    </row>
    <row r="1809" spans="1:9" x14ac:dyDescent="0.35">
      <c r="A1809" s="5">
        <v>575748</v>
      </c>
      <c r="B1809" s="6">
        <v>22895</v>
      </c>
      <c r="C1809" t="s">
        <v>402</v>
      </c>
      <c r="D1809">
        <v>1</v>
      </c>
      <c r="E1809" s="7">
        <v>40858.431250000001</v>
      </c>
      <c r="F1809">
        <v>6.63</v>
      </c>
      <c r="G1809" s="8"/>
      <c r="H1809" t="s">
        <v>10</v>
      </c>
      <c r="I1809">
        <f t="shared" ca="1" si="28"/>
        <v>0.92012857461537734</v>
      </c>
    </row>
    <row r="1810" spans="1:9" x14ac:dyDescent="0.35">
      <c r="A1810" s="5">
        <v>575875</v>
      </c>
      <c r="B1810" s="6">
        <v>21617</v>
      </c>
      <c r="C1810" t="s">
        <v>1110</v>
      </c>
      <c r="D1810">
        <v>1</v>
      </c>
      <c r="E1810" s="7">
        <v>40858.54583333333</v>
      </c>
      <c r="F1810">
        <v>3.29</v>
      </c>
      <c r="G1810" s="8"/>
      <c r="H1810" t="s">
        <v>10</v>
      </c>
      <c r="I1810">
        <f t="shared" ca="1" si="28"/>
        <v>0.448424673710624</v>
      </c>
    </row>
    <row r="1811" spans="1:9" x14ac:dyDescent="0.35">
      <c r="A1811" s="5">
        <v>554261</v>
      </c>
      <c r="B1811" s="6">
        <v>23094</v>
      </c>
      <c r="C1811" t="s">
        <v>1376</v>
      </c>
      <c r="D1811">
        <v>1</v>
      </c>
      <c r="E1811" s="7">
        <v>40686.522222222222</v>
      </c>
      <c r="F1811">
        <v>12.5</v>
      </c>
      <c r="G1811" s="8">
        <v>16033</v>
      </c>
      <c r="H1811" t="s">
        <v>10</v>
      </c>
      <c r="I1811">
        <f t="shared" ca="1" si="28"/>
        <v>0.8680859997222109</v>
      </c>
    </row>
    <row r="1812" spans="1:9" x14ac:dyDescent="0.35">
      <c r="A1812" s="5">
        <v>546543</v>
      </c>
      <c r="B1812" s="6" t="s">
        <v>1207</v>
      </c>
      <c r="C1812" t="s">
        <v>1208</v>
      </c>
      <c r="D1812">
        <v>1</v>
      </c>
      <c r="E1812" s="7">
        <v>40616.652777777781</v>
      </c>
      <c r="F1812">
        <v>1.95</v>
      </c>
      <c r="G1812" s="8">
        <v>17841</v>
      </c>
      <c r="H1812" t="s">
        <v>10</v>
      </c>
      <c r="I1812">
        <f t="shared" ca="1" si="28"/>
        <v>0.89585095633197942</v>
      </c>
    </row>
    <row r="1813" spans="1:9" x14ac:dyDescent="0.35">
      <c r="A1813" s="5">
        <v>537262</v>
      </c>
      <c r="B1813" s="6" t="s">
        <v>65</v>
      </c>
      <c r="C1813" t="s">
        <v>66</v>
      </c>
      <c r="D1813">
        <v>2</v>
      </c>
      <c r="E1813" s="7">
        <v>40518.476388888892</v>
      </c>
      <c r="F1813">
        <v>3.75</v>
      </c>
      <c r="G1813" s="8">
        <v>15039</v>
      </c>
      <c r="H1813" t="s">
        <v>10</v>
      </c>
      <c r="I1813">
        <f t="shared" ca="1" si="28"/>
        <v>0.83231538351547918</v>
      </c>
    </row>
    <row r="1814" spans="1:9" x14ac:dyDescent="0.35">
      <c r="A1814" s="5">
        <v>549669</v>
      </c>
      <c r="B1814" s="6">
        <v>22962</v>
      </c>
      <c r="C1814" t="s">
        <v>149</v>
      </c>
      <c r="D1814">
        <v>3</v>
      </c>
      <c r="E1814" s="7">
        <v>40644.51458333333</v>
      </c>
      <c r="F1814">
        <v>0.85</v>
      </c>
      <c r="G1814" s="8">
        <v>13113</v>
      </c>
      <c r="H1814" t="s">
        <v>10</v>
      </c>
      <c r="I1814">
        <f t="shared" ca="1" si="28"/>
        <v>4.3251653347177621E-2</v>
      </c>
    </row>
    <row r="1815" spans="1:9" x14ac:dyDescent="0.35">
      <c r="A1815" s="5">
        <v>578088</v>
      </c>
      <c r="B1815" s="6">
        <v>22949</v>
      </c>
      <c r="C1815" t="s">
        <v>1582</v>
      </c>
      <c r="D1815">
        <v>2</v>
      </c>
      <c r="E1815" s="7">
        <v>40869.699305555558</v>
      </c>
      <c r="F1815">
        <v>1.45</v>
      </c>
      <c r="G1815" s="8">
        <v>16376</v>
      </c>
      <c r="H1815" t="s">
        <v>10</v>
      </c>
      <c r="I1815">
        <f t="shared" ca="1" si="28"/>
        <v>0.29535517984516224</v>
      </c>
    </row>
    <row r="1816" spans="1:9" x14ac:dyDescent="0.35">
      <c r="A1816" s="5">
        <v>562031</v>
      </c>
      <c r="B1816" s="6">
        <v>82552</v>
      </c>
      <c r="C1816" t="s">
        <v>366</v>
      </c>
      <c r="D1816">
        <v>9</v>
      </c>
      <c r="E1816" s="7">
        <v>40756.734027777777</v>
      </c>
      <c r="F1816">
        <v>1.45</v>
      </c>
      <c r="G1816" s="8">
        <v>16984</v>
      </c>
      <c r="H1816" t="s">
        <v>10</v>
      </c>
      <c r="I1816">
        <f t="shared" ca="1" si="28"/>
        <v>0.47219963056256364</v>
      </c>
    </row>
    <row r="1817" spans="1:9" x14ac:dyDescent="0.35">
      <c r="A1817" s="5">
        <v>546428</v>
      </c>
      <c r="B1817" s="6">
        <v>22746</v>
      </c>
      <c r="C1817" t="s">
        <v>765</v>
      </c>
      <c r="D1817">
        <v>6</v>
      </c>
      <c r="E1817" s="7">
        <v>40615.621527777781</v>
      </c>
      <c r="F1817">
        <v>2.1</v>
      </c>
      <c r="G1817" s="8">
        <v>12681</v>
      </c>
      <c r="H1817" t="s">
        <v>34</v>
      </c>
      <c r="I1817">
        <f t="shared" ca="1" si="28"/>
        <v>2.0180197789643639E-2</v>
      </c>
    </row>
    <row r="1818" spans="1:9" x14ac:dyDescent="0.35">
      <c r="A1818" s="5">
        <v>569555</v>
      </c>
      <c r="B1818" s="6">
        <v>22594</v>
      </c>
      <c r="C1818" t="s">
        <v>322</v>
      </c>
      <c r="D1818">
        <v>12</v>
      </c>
      <c r="E1818" s="7">
        <v>40821.345138888886</v>
      </c>
      <c r="F1818">
        <v>0.85</v>
      </c>
      <c r="G1818" s="8">
        <v>17728</v>
      </c>
      <c r="H1818" t="s">
        <v>10</v>
      </c>
      <c r="I1818">
        <f t="shared" ca="1" si="28"/>
        <v>0.57495753925101334</v>
      </c>
    </row>
    <row r="1819" spans="1:9" x14ac:dyDescent="0.35">
      <c r="A1819" s="5">
        <v>549592</v>
      </c>
      <c r="B1819" s="6">
        <v>22762</v>
      </c>
      <c r="C1819" t="s">
        <v>951</v>
      </c>
      <c r="D1819">
        <v>1</v>
      </c>
      <c r="E1819" s="7">
        <v>40644.426388888889</v>
      </c>
      <c r="F1819">
        <v>14.95</v>
      </c>
      <c r="G1819" s="8">
        <v>14311</v>
      </c>
      <c r="H1819" t="s">
        <v>10</v>
      </c>
      <c r="I1819">
        <f t="shared" ca="1" si="28"/>
        <v>0.53730531598069231</v>
      </c>
    </row>
    <row r="1820" spans="1:9" x14ac:dyDescent="0.35">
      <c r="A1820" s="5">
        <v>578472</v>
      </c>
      <c r="B1820" s="6">
        <v>23245</v>
      </c>
      <c r="C1820" t="s">
        <v>1416</v>
      </c>
      <c r="D1820">
        <v>4</v>
      </c>
      <c r="E1820" s="7">
        <v>40871.527777777781</v>
      </c>
      <c r="F1820">
        <v>4.95</v>
      </c>
      <c r="G1820" s="8">
        <v>12476</v>
      </c>
      <c r="H1820" t="s">
        <v>454</v>
      </c>
      <c r="I1820">
        <f t="shared" ca="1" si="28"/>
        <v>0.47725430920420586</v>
      </c>
    </row>
    <row r="1821" spans="1:9" x14ac:dyDescent="0.35">
      <c r="A1821" s="5">
        <v>570126</v>
      </c>
      <c r="B1821" s="6">
        <v>22367</v>
      </c>
      <c r="C1821" t="s">
        <v>325</v>
      </c>
      <c r="D1821">
        <v>1</v>
      </c>
      <c r="E1821" s="7">
        <v>40823.552777777775</v>
      </c>
      <c r="F1821">
        <v>1.95</v>
      </c>
      <c r="G1821" s="8">
        <v>16910</v>
      </c>
      <c r="H1821" t="s">
        <v>10</v>
      </c>
      <c r="I1821">
        <f t="shared" ca="1" si="28"/>
        <v>0.70462805741961332</v>
      </c>
    </row>
    <row r="1822" spans="1:9" x14ac:dyDescent="0.35">
      <c r="A1822" s="5">
        <v>537334</v>
      </c>
      <c r="B1822" s="6">
        <v>22730</v>
      </c>
      <c r="C1822" t="s">
        <v>183</v>
      </c>
      <c r="D1822">
        <v>2</v>
      </c>
      <c r="E1822" s="7">
        <v>40518.504166666666</v>
      </c>
      <c r="F1822">
        <v>3.75</v>
      </c>
      <c r="G1822" s="8">
        <v>16719</v>
      </c>
      <c r="H1822" t="s">
        <v>10</v>
      </c>
      <c r="I1822">
        <f t="shared" ca="1" si="28"/>
        <v>0.27688537047015849</v>
      </c>
    </row>
    <row r="1823" spans="1:9" x14ac:dyDescent="0.35">
      <c r="A1823" s="5">
        <v>577504</v>
      </c>
      <c r="B1823" s="6" t="s">
        <v>1041</v>
      </c>
      <c r="C1823" t="s">
        <v>1042</v>
      </c>
      <c r="D1823">
        <v>8</v>
      </c>
      <c r="E1823" s="7">
        <v>40867.525000000001</v>
      </c>
      <c r="F1823">
        <v>0.42</v>
      </c>
      <c r="G1823" s="8">
        <v>14159</v>
      </c>
      <c r="H1823" t="s">
        <v>10</v>
      </c>
      <c r="I1823">
        <f t="shared" ca="1" si="28"/>
        <v>0.79397237362592499</v>
      </c>
    </row>
    <row r="1824" spans="1:9" x14ac:dyDescent="0.35">
      <c r="A1824" s="5">
        <v>572865</v>
      </c>
      <c r="B1824" s="6">
        <v>23031</v>
      </c>
      <c r="C1824" t="s">
        <v>1449</v>
      </c>
      <c r="D1824">
        <v>2</v>
      </c>
      <c r="E1824" s="7">
        <v>40842.542361111111</v>
      </c>
      <c r="F1824">
        <v>1.65</v>
      </c>
      <c r="G1824" s="8">
        <v>17841</v>
      </c>
      <c r="H1824" t="s">
        <v>10</v>
      </c>
      <c r="I1824">
        <f t="shared" ca="1" si="28"/>
        <v>0.1097603106715711</v>
      </c>
    </row>
    <row r="1825" spans="1:9" x14ac:dyDescent="0.35">
      <c r="A1825" s="5">
        <v>550183</v>
      </c>
      <c r="B1825" s="6">
        <v>22973</v>
      </c>
      <c r="C1825" t="s">
        <v>458</v>
      </c>
      <c r="D1825">
        <v>6</v>
      </c>
      <c r="E1825" s="7">
        <v>40647.748611111114</v>
      </c>
      <c r="F1825">
        <v>1.65</v>
      </c>
      <c r="G1825" s="8">
        <v>14105</v>
      </c>
      <c r="H1825" t="s">
        <v>10</v>
      </c>
      <c r="I1825">
        <f t="shared" ca="1" si="28"/>
        <v>8.6579807312246682E-2</v>
      </c>
    </row>
    <row r="1826" spans="1:9" x14ac:dyDescent="0.35">
      <c r="A1826" s="5">
        <v>545165</v>
      </c>
      <c r="B1826" s="6">
        <v>48184</v>
      </c>
      <c r="C1826" t="s">
        <v>525</v>
      </c>
      <c r="D1826">
        <v>1</v>
      </c>
      <c r="E1826" s="7">
        <v>40602.570138888892</v>
      </c>
      <c r="F1826">
        <v>7.95</v>
      </c>
      <c r="G1826" s="8">
        <v>16339</v>
      </c>
      <c r="H1826" t="s">
        <v>10</v>
      </c>
      <c r="I1826">
        <f t="shared" ca="1" si="28"/>
        <v>7.2569225525603853E-3</v>
      </c>
    </row>
    <row r="1827" spans="1:9" x14ac:dyDescent="0.35">
      <c r="A1827" s="5">
        <v>556237</v>
      </c>
      <c r="B1827" s="6">
        <v>22341</v>
      </c>
      <c r="C1827" t="s">
        <v>893</v>
      </c>
      <c r="D1827">
        <v>1</v>
      </c>
      <c r="E1827" s="7">
        <v>40703.648611111108</v>
      </c>
      <c r="F1827">
        <v>3.29</v>
      </c>
      <c r="G1827" s="8"/>
      <c r="H1827" t="s">
        <v>10</v>
      </c>
      <c r="I1827">
        <f t="shared" ca="1" si="28"/>
        <v>0.2996383226689846</v>
      </c>
    </row>
    <row r="1828" spans="1:9" x14ac:dyDescent="0.35">
      <c r="A1828" s="5">
        <v>555203</v>
      </c>
      <c r="B1828" s="6">
        <v>22773</v>
      </c>
      <c r="C1828" t="s">
        <v>235</v>
      </c>
      <c r="D1828">
        <v>12</v>
      </c>
      <c r="E1828" s="7">
        <v>40695.509027777778</v>
      </c>
      <c r="F1828">
        <v>1.25</v>
      </c>
      <c r="G1828" s="8">
        <v>17191</v>
      </c>
      <c r="H1828" t="s">
        <v>10</v>
      </c>
      <c r="I1828">
        <f t="shared" ca="1" si="28"/>
        <v>0.62764982401567304</v>
      </c>
    </row>
    <row r="1829" spans="1:9" x14ac:dyDescent="0.35">
      <c r="A1829" s="5">
        <v>567142</v>
      </c>
      <c r="B1829" s="6">
        <v>23290</v>
      </c>
      <c r="C1829" t="s">
        <v>1441</v>
      </c>
      <c r="D1829">
        <v>8</v>
      </c>
      <c r="E1829" s="7">
        <v>40802.621527777781</v>
      </c>
      <c r="F1829">
        <v>1.25</v>
      </c>
      <c r="G1829" s="8">
        <v>14262</v>
      </c>
      <c r="H1829" t="s">
        <v>10</v>
      </c>
      <c r="I1829">
        <f t="shared" ca="1" si="28"/>
        <v>0.57153294671125177</v>
      </c>
    </row>
    <row r="1830" spans="1:9" x14ac:dyDescent="0.35">
      <c r="A1830" s="5">
        <v>578344</v>
      </c>
      <c r="B1830" s="6">
        <v>22448</v>
      </c>
      <c r="C1830" t="s">
        <v>805</v>
      </c>
      <c r="D1830">
        <v>1</v>
      </c>
      <c r="E1830" s="7">
        <v>40871.38958333333</v>
      </c>
      <c r="F1830">
        <v>6.63</v>
      </c>
      <c r="G1830" s="8"/>
      <c r="H1830" t="s">
        <v>10</v>
      </c>
      <c r="I1830">
        <f t="shared" ca="1" si="28"/>
        <v>0.46141282287825003</v>
      </c>
    </row>
    <row r="1831" spans="1:9" x14ac:dyDescent="0.35">
      <c r="A1831" s="5">
        <v>557276</v>
      </c>
      <c r="B1831" s="6">
        <v>23301</v>
      </c>
      <c r="C1831" t="s">
        <v>1390</v>
      </c>
      <c r="D1831">
        <v>6</v>
      </c>
      <c r="E1831" s="7">
        <v>40713.503472222219</v>
      </c>
      <c r="F1831">
        <v>1.65</v>
      </c>
      <c r="G1831" s="8">
        <v>16931</v>
      </c>
      <c r="H1831" t="s">
        <v>10</v>
      </c>
      <c r="I1831">
        <f t="shared" ca="1" si="28"/>
        <v>0.57837683284123265</v>
      </c>
    </row>
    <row r="1832" spans="1:9" x14ac:dyDescent="0.35">
      <c r="A1832" s="5">
        <v>537638</v>
      </c>
      <c r="B1832" s="6">
        <v>22189</v>
      </c>
      <c r="C1832" t="s">
        <v>117</v>
      </c>
      <c r="D1832">
        <v>1</v>
      </c>
      <c r="E1832" s="7">
        <v>40519.644444444442</v>
      </c>
      <c r="F1832">
        <v>8.4700000000000006</v>
      </c>
      <c r="G1832" s="8"/>
      <c r="H1832" t="s">
        <v>10</v>
      </c>
      <c r="I1832">
        <f t="shared" ca="1" si="28"/>
        <v>1.2909247396546086E-2</v>
      </c>
    </row>
    <row r="1833" spans="1:9" x14ac:dyDescent="0.35">
      <c r="A1833" s="5">
        <v>576329</v>
      </c>
      <c r="B1833" s="6">
        <v>21403</v>
      </c>
      <c r="C1833" t="s">
        <v>1070</v>
      </c>
      <c r="D1833">
        <v>1</v>
      </c>
      <c r="E1833" s="7">
        <v>40861.640277777777</v>
      </c>
      <c r="F1833">
        <v>0.42</v>
      </c>
      <c r="G1833" s="8"/>
      <c r="H1833" t="s">
        <v>10</v>
      </c>
      <c r="I1833">
        <f t="shared" ca="1" si="28"/>
        <v>0.81299375689165199</v>
      </c>
    </row>
    <row r="1834" spans="1:9" x14ac:dyDescent="0.35">
      <c r="A1834" s="5">
        <v>574561</v>
      </c>
      <c r="B1834" s="6">
        <v>84792</v>
      </c>
      <c r="C1834" t="s">
        <v>823</v>
      </c>
      <c r="D1834">
        <v>1</v>
      </c>
      <c r="E1834" s="7">
        <v>40851.661111111112</v>
      </c>
      <c r="F1834">
        <v>9.1300000000000008</v>
      </c>
      <c r="G1834" s="8"/>
      <c r="H1834" t="s">
        <v>10</v>
      </c>
      <c r="I1834">
        <f t="shared" ca="1" si="28"/>
        <v>0.47644131125029088</v>
      </c>
    </row>
    <row r="1835" spans="1:9" x14ac:dyDescent="0.35">
      <c r="A1835" s="5">
        <v>573362</v>
      </c>
      <c r="B1835" s="6">
        <v>23108</v>
      </c>
      <c r="C1835" t="s">
        <v>1377</v>
      </c>
      <c r="D1835">
        <v>4</v>
      </c>
      <c r="E1835" s="7">
        <v>40846.54583333333</v>
      </c>
      <c r="F1835">
        <v>6.25</v>
      </c>
      <c r="G1835" s="8">
        <v>12597</v>
      </c>
      <c r="H1835" t="s">
        <v>978</v>
      </c>
      <c r="I1835">
        <f t="shared" ca="1" si="28"/>
        <v>1.0267033259562575E-2</v>
      </c>
    </row>
    <row r="1836" spans="1:9" x14ac:dyDescent="0.35">
      <c r="A1836" s="5">
        <v>561658</v>
      </c>
      <c r="B1836" s="6">
        <v>22900</v>
      </c>
      <c r="C1836" t="s">
        <v>1406</v>
      </c>
      <c r="D1836">
        <v>1</v>
      </c>
      <c r="E1836" s="7">
        <v>40752.67083333333</v>
      </c>
      <c r="F1836">
        <v>3.25</v>
      </c>
      <c r="G1836" s="8">
        <v>12743</v>
      </c>
      <c r="H1836" t="s">
        <v>1324</v>
      </c>
      <c r="I1836">
        <f t="shared" ca="1" si="28"/>
        <v>0.28619973844224345</v>
      </c>
    </row>
    <row r="1837" spans="1:9" x14ac:dyDescent="0.35">
      <c r="A1837" s="5">
        <v>551057</v>
      </c>
      <c r="B1837" s="6">
        <v>22692</v>
      </c>
      <c r="C1837" t="s">
        <v>764</v>
      </c>
      <c r="D1837">
        <v>1</v>
      </c>
      <c r="E1837" s="7">
        <v>40659.499305555553</v>
      </c>
      <c r="F1837">
        <v>7.95</v>
      </c>
      <c r="G1837" s="8">
        <v>16942</v>
      </c>
      <c r="H1837" t="s">
        <v>10</v>
      </c>
      <c r="I1837">
        <f t="shared" ca="1" si="28"/>
        <v>0.98193560596760998</v>
      </c>
    </row>
    <row r="1838" spans="1:9" x14ac:dyDescent="0.35">
      <c r="A1838" s="5">
        <v>572873</v>
      </c>
      <c r="B1838" s="6">
        <v>23340</v>
      </c>
      <c r="C1838" t="s">
        <v>1484</v>
      </c>
      <c r="D1838">
        <v>12</v>
      </c>
      <c r="E1838" s="7">
        <v>40842.560416666667</v>
      </c>
      <c r="F1838">
        <v>1.65</v>
      </c>
      <c r="G1838" s="8">
        <v>12820</v>
      </c>
      <c r="H1838" t="s">
        <v>10</v>
      </c>
      <c r="I1838">
        <f t="shared" ca="1" si="28"/>
        <v>0.80061525485201734</v>
      </c>
    </row>
    <row r="1839" spans="1:9" x14ac:dyDescent="0.35">
      <c r="A1839" s="5">
        <v>577782</v>
      </c>
      <c r="B1839" s="6">
        <v>23100</v>
      </c>
      <c r="C1839" t="s">
        <v>1378</v>
      </c>
      <c r="D1839">
        <v>1</v>
      </c>
      <c r="E1839" s="7">
        <v>40868.678472222222</v>
      </c>
      <c r="F1839">
        <v>1.25</v>
      </c>
      <c r="G1839" s="8">
        <v>16549</v>
      </c>
      <c r="H1839" t="s">
        <v>10</v>
      </c>
      <c r="I1839">
        <f t="shared" ca="1" si="28"/>
        <v>0.21875415988300961</v>
      </c>
    </row>
    <row r="1840" spans="1:9" x14ac:dyDescent="0.35">
      <c r="A1840" s="5">
        <v>578844</v>
      </c>
      <c r="B1840" s="6">
        <v>22961</v>
      </c>
      <c r="C1840" t="s">
        <v>79</v>
      </c>
      <c r="D1840">
        <v>6</v>
      </c>
      <c r="E1840" s="7">
        <v>40872.676388888889</v>
      </c>
      <c r="F1840">
        <v>3.29</v>
      </c>
      <c r="G1840" s="8"/>
      <c r="H1840" t="s">
        <v>10</v>
      </c>
      <c r="I1840">
        <f t="shared" ca="1" si="28"/>
        <v>0.77975289285164295</v>
      </c>
    </row>
    <row r="1841" spans="1:9" x14ac:dyDescent="0.35">
      <c r="A1841" s="5">
        <v>577495</v>
      </c>
      <c r="B1841" s="6">
        <v>23301</v>
      </c>
      <c r="C1841" t="s">
        <v>1390</v>
      </c>
      <c r="D1841">
        <v>6</v>
      </c>
      <c r="E1841" s="7">
        <v>40867.513888888891</v>
      </c>
      <c r="F1841">
        <v>1.65</v>
      </c>
      <c r="G1841" s="8">
        <v>14704</v>
      </c>
      <c r="H1841" t="s">
        <v>10</v>
      </c>
      <c r="I1841">
        <f t="shared" ca="1" si="28"/>
        <v>0.28499043044358685</v>
      </c>
    </row>
    <row r="1842" spans="1:9" x14ac:dyDescent="0.35">
      <c r="A1842" s="5">
        <v>557278</v>
      </c>
      <c r="B1842" s="6">
        <v>22558</v>
      </c>
      <c r="C1842" t="s">
        <v>179</v>
      </c>
      <c r="D1842">
        <v>12</v>
      </c>
      <c r="E1842" s="7">
        <v>40713.505555555559</v>
      </c>
      <c r="F1842">
        <v>1.65</v>
      </c>
      <c r="G1842" s="8">
        <v>13089</v>
      </c>
      <c r="H1842" t="s">
        <v>10</v>
      </c>
      <c r="I1842">
        <f t="shared" ca="1" si="28"/>
        <v>0.54692347812452635</v>
      </c>
    </row>
    <row r="1843" spans="1:9" x14ac:dyDescent="0.35">
      <c r="A1843" s="5">
        <v>573406</v>
      </c>
      <c r="B1843" s="6">
        <v>23199</v>
      </c>
      <c r="C1843" t="s">
        <v>1328</v>
      </c>
      <c r="D1843">
        <v>10</v>
      </c>
      <c r="E1843" s="7">
        <v>40846.664583333331</v>
      </c>
      <c r="F1843">
        <v>2.08</v>
      </c>
      <c r="G1843" s="8">
        <v>14112</v>
      </c>
      <c r="H1843" t="s">
        <v>10</v>
      </c>
      <c r="I1843">
        <f t="shared" ca="1" si="28"/>
        <v>0.76149884827220182</v>
      </c>
    </row>
    <row r="1844" spans="1:9" x14ac:dyDescent="0.35">
      <c r="A1844" s="5">
        <v>573311</v>
      </c>
      <c r="B1844" s="6">
        <v>23356</v>
      </c>
      <c r="C1844" t="s">
        <v>1503</v>
      </c>
      <c r="D1844">
        <v>1</v>
      </c>
      <c r="E1844" s="7">
        <v>40844.697916666664</v>
      </c>
      <c r="F1844">
        <v>5.95</v>
      </c>
      <c r="G1844" s="8">
        <v>14071</v>
      </c>
      <c r="H1844" t="s">
        <v>10</v>
      </c>
      <c r="I1844">
        <f t="shared" ca="1" si="28"/>
        <v>0.4917889699376059</v>
      </c>
    </row>
    <row r="1845" spans="1:9" x14ac:dyDescent="0.35">
      <c r="A1845" s="5">
        <v>577319</v>
      </c>
      <c r="B1845" s="6">
        <v>23170</v>
      </c>
      <c r="C1845" t="s">
        <v>1373</v>
      </c>
      <c r="D1845">
        <v>2</v>
      </c>
      <c r="E1845" s="7">
        <v>40865.571527777778</v>
      </c>
      <c r="F1845">
        <v>1.65</v>
      </c>
      <c r="G1845" s="8">
        <v>17301</v>
      </c>
      <c r="H1845" t="s">
        <v>10</v>
      </c>
      <c r="I1845">
        <f t="shared" ca="1" si="28"/>
        <v>0.92719461061403263</v>
      </c>
    </row>
    <row r="1846" spans="1:9" x14ac:dyDescent="0.35">
      <c r="A1846" s="5">
        <v>540856</v>
      </c>
      <c r="B1846" s="6">
        <v>22915</v>
      </c>
      <c r="C1846" t="s">
        <v>132</v>
      </c>
      <c r="D1846">
        <v>12</v>
      </c>
      <c r="E1846" s="7">
        <v>40555.427777777775</v>
      </c>
      <c r="F1846">
        <v>0.42</v>
      </c>
      <c r="G1846" s="8">
        <v>16655</v>
      </c>
      <c r="H1846" t="s">
        <v>10</v>
      </c>
      <c r="I1846">
        <f t="shared" ca="1" si="28"/>
        <v>0.59791558952276724</v>
      </c>
    </row>
    <row r="1847" spans="1:9" x14ac:dyDescent="0.35">
      <c r="A1847" s="5">
        <v>548536</v>
      </c>
      <c r="B1847" s="6" t="s">
        <v>1004</v>
      </c>
      <c r="D1847">
        <v>-50</v>
      </c>
      <c r="E1847" s="7">
        <v>40633.731944444444</v>
      </c>
      <c r="F1847">
        <v>0</v>
      </c>
      <c r="G1847" s="8"/>
      <c r="H1847" t="s">
        <v>10</v>
      </c>
      <c r="I1847">
        <f t="shared" ca="1" si="28"/>
        <v>0.39762896981247153</v>
      </c>
    </row>
    <row r="1848" spans="1:9" x14ac:dyDescent="0.35">
      <c r="A1848" s="5">
        <v>545037</v>
      </c>
      <c r="B1848" s="6" t="s">
        <v>1015</v>
      </c>
      <c r="C1848" t="s">
        <v>1016</v>
      </c>
      <c r="D1848">
        <v>3</v>
      </c>
      <c r="E1848" s="7">
        <v>40601.418055555558</v>
      </c>
      <c r="F1848">
        <v>1.65</v>
      </c>
      <c r="G1848" s="8">
        <v>14532</v>
      </c>
      <c r="H1848" t="s">
        <v>10</v>
      </c>
      <c r="I1848">
        <f t="shared" ca="1" si="28"/>
        <v>0.40559691528642627</v>
      </c>
    </row>
    <row r="1849" spans="1:9" x14ac:dyDescent="0.35">
      <c r="A1849" s="5">
        <v>540821</v>
      </c>
      <c r="B1849" s="6">
        <v>21135</v>
      </c>
      <c r="C1849" t="s">
        <v>450</v>
      </c>
      <c r="D1849">
        <v>1</v>
      </c>
      <c r="E1849" s="7">
        <v>40554.552777777775</v>
      </c>
      <c r="F1849">
        <v>25.49</v>
      </c>
      <c r="G1849" s="8"/>
      <c r="H1849" t="s">
        <v>10</v>
      </c>
      <c r="I1849">
        <f t="shared" ca="1" si="28"/>
        <v>1.0817348523150305E-2</v>
      </c>
    </row>
    <row r="1850" spans="1:9" x14ac:dyDescent="0.35">
      <c r="A1850" s="5">
        <v>550457</v>
      </c>
      <c r="B1850" s="6">
        <v>21175</v>
      </c>
      <c r="C1850" t="s">
        <v>88</v>
      </c>
      <c r="D1850">
        <v>48</v>
      </c>
      <c r="E1850" s="7">
        <v>40651.550000000003</v>
      </c>
      <c r="F1850">
        <v>2.08</v>
      </c>
      <c r="G1850" s="8">
        <v>13798</v>
      </c>
      <c r="H1850" t="s">
        <v>10</v>
      </c>
      <c r="I1850">
        <f t="shared" ca="1" si="28"/>
        <v>0.94550660550550025</v>
      </c>
    </row>
    <row r="1851" spans="1:9" x14ac:dyDescent="0.35">
      <c r="A1851" s="5">
        <v>558881</v>
      </c>
      <c r="B1851" s="6">
        <v>21403</v>
      </c>
      <c r="C1851" t="s">
        <v>1070</v>
      </c>
      <c r="D1851">
        <v>24</v>
      </c>
      <c r="E1851" s="7">
        <v>40728.60833333333</v>
      </c>
      <c r="F1851">
        <v>0.12</v>
      </c>
      <c r="G1851" s="8">
        <v>12705</v>
      </c>
      <c r="H1851" t="s">
        <v>454</v>
      </c>
      <c r="I1851">
        <f t="shared" ca="1" si="28"/>
        <v>0.89477030724277218</v>
      </c>
    </row>
    <row r="1852" spans="1:9" x14ac:dyDescent="0.35">
      <c r="A1852" s="5">
        <v>541113</v>
      </c>
      <c r="B1852" s="6">
        <v>21527</v>
      </c>
      <c r="C1852" t="s">
        <v>849</v>
      </c>
      <c r="D1852">
        <v>2</v>
      </c>
      <c r="E1852" s="7">
        <v>40556.637499999997</v>
      </c>
      <c r="F1852">
        <v>7.95</v>
      </c>
      <c r="G1852" s="8">
        <v>16775</v>
      </c>
      <c r="H1852" t="s">
        <v>10</v>
      </c>
      <c r="I1852">
        <f t="shared" ca="1" si="28"/>
        <v>0.39557534076710665</v>
      </c>
    </row>
    <row r="1853" spans="1:9" x14ac:dyDescent="0.35">
      <c r="A1853" s="5">
        <v>575584</v>
      </c>
      <c r="B1853" s="6">
        <v>23203</v>
      </c>
      <c r="C1853" t="s">
        <v>1492</v>
      </c>
      <c r="D1853">
        <v>10</v>
      </c>
      <c r="E1853" s="7">
        <v>40857.496527777781</v>
      </c>
      <c r="F1853">
        <v>2.08</v>
      </c>
      <c r="G1853" s="8">
        <v>12682</v>
      </c>
      <c r="H1853" t="s">
        <v>34</v>
      </c>
      <c r="I1853">
        <f t="shared" ca="1" si="28"/>
        <v>5.1490128186231998E-2</v>
      </c>
    </row>
    <row r="1854" spans="1:9" x14ac:dyDescent="0.35">
      <c r="A1854" s="5">
        <v>557786</v>
      </c>
      <c r="B1854" s="6">
        <v>23165</v>
      </c>
      <c r="C1854" t="s">
        <v>1382</v>
      </c>
      <c r="D1854">
        <v>4</v>
      </c>
      <c r="E1854" s="7">
        <v>40716.667361111111</v>
      </c>
      <c r="F1854">
        <v>1.65</v>
      </c>
      <c r="G1854" s="8">
        <v>15550</v>
      </c>
      <c r="H1854" t="s">
        <v>10</v>
      </c>
      <c r="I1854">
        <f t="shared" ca="1" si="28"/>
        <v>0.8530262700268082</v>
      </c>
    </row>
    <row r="1855" spans="1:9" x14ac:dyDescent="0.35">
      <c r="A1855" s="5">
        <v>559317</v>
      </c>
      <c r="B1855" s="6">
        <v>23052</v>
      </c>
      <c r="C1855" t="s">
        <v>1305</v>
      </c>
      <c r="D1855">
        <v>1</v>
      </c>
      <c r="E1855" s="7">
        <v>40731.585416666669</v>
      </c>
      <c r="F1855">
        <v>8.25</v>
      </c>
      <c r="G1855" s="8">
        <v>17611</v>
      </c>
      <c r="H1855" t="s">
        <v>10</v>
      </c>
      <c r="I1855">
        <f t="shared" ca="1" si="28"/>
        <v>0.2199235489698218</v>
      </c>
    </row>
    <row r="1856" spans="1:9" x14ac:dyDescent="0.35">
      <c r="A1856" s="5">
        <v>577039</v>
      </c>
      <c r="B1856" s="6">
        <v>23052</v>
      </c>
      <c r="C1856" t="s">
        <v>1305</v>
      </c>
      <c r="D1856">
        <v>2</v>
      </c>
      <c r="E1856" s="7">
        <v>40864.5625</v>
      </c>
      <c r="F1856">
        <v>8.25</v>
      </c>
      <c r="G1856" s="8">
        <v>12539</v>
      </c>
      <c r="H1856" t="s">
        <v>978</v>
      </c>
      <c r="I1856">
        <f t="shared" ca="1" si="28"/>
        <v>0.65992285320966748</v>
      </c>
    </row>
    <row r="1857" spans="1:9" x14ac:dyDescent="0.35">
      <c r="A1857" s="5">
        <v>548358</v>
      </c>
      <c r="B1857" s="6">
        <v>22647</v>
      </c>
      <c r="C1857" t="s">
        <v>1142</v>
      </c>
      <c r="D1857">
        <v>12</v>
      </c>
      <c r="E1857" s="7">
        <v>40632.645138888889</v>
      </c>
      <c r="F1857">
        <v>1.45</v>
      </c>
      <c r="G1857" s="8">
        <v>15832</v>
      </c>
      <c r="H1857" t="s">
        <v>10</v>
      </c>
      <c r="I1857">
        <f t="shared" ca="1" si="28"/>
        <v>0.45421450983769451</v>
      </c>
    </row>
    <row r="1858" spans="1:9" x14ac:dyDescent="0.35">
      <c r="A1858" s="5">
        <v>540848</v>
      </c>
      <c r="B1858" s="6" t="s">
        <v>1194</v>
      </c>
      <c r="C1858" t="s">
        <v>1195</v>
      </c>
      <c r="D1858">
        <v>1</v>
      </c>
      <c r="E1858" s="7">
        <v>40555.393055555556</v>
      </c>
      <c r="F1858">
        <v>2.5099999999999998</v>
      </c>
      <c r="G1858" s="8"/>
      <c r="H1858" t="s">
        <v>10</v>
      </c>
      <c r="I1858">
        <f t="shared" ref="I1858:I1921" ca="1" si="29">RAND()</f>
        <v>0.82721086034421676</v>
      </c>
    </row>
    <row r="1859" spans="1:9" x14ac:dyDescent="0.35">
      <c r="A1859" s="5">
        <v>539484</v>
      </c>
      <c r="B1859" s="6">
        <v>22971</v>
      </c>
      <c r="C1859" t="s">
        <v>1212</v>
      </c>
      <c r="D1859">
        <v>6</v>
      </c>
      <c r="E1859" s="7">
        <v>40531.655555555553</v>
      </c>
      <c r="F1859">
        <v>2.5499999999999998</v>
      </c>
      <c r="G1859" s="8">
        <v>15640</v>
      </c>
      <c r="H1859" t="s">
        <v>10</v>
      </c>
      <c r="I1859">
        <f t="shared" ca="1" si="29"/>
        <v>0.19486203175131944</v>
      </c>
    </row>
    <row r="1860" spans="1:9" x14ac:dyDescent="0.35">
      <c r="A1860" s="5">
        <v>580697</v>
      </c>
      <c r="B1860" s="6">
        <v>21683</v>
      </c>
      <c r="C1860" t="s">
        <v>1030</v>
      </c>
      <c r="D1860">
        <v>6</v>
      </c>
      <c r="E1860" s="7">
        <v>40882.670138888891</v>
      </c>
      <c r="F1860">
        <v>2.95</v>
      </c>
      <c r="G1860" s="8">
        <v>15984</v>
      </c>
      <c r="H1860" t="s">
        <v>10</v>
      </c>
      <c r="I1860">
        <f t="shared" ca="1" si="29"/>
        <v>0.13485315326975211</v>
      </c>
    </row>
    <row r="1861" spans="1:9" x14ac:dyDescent="0.35">
      <c r="A1861" s="5">
        <v>576852</v>
      </c>
      <c r="B1861" s="6">
        <v>84991</v>
      </c>
      <c r="C1861" t="s">
        <v>74</v>
      </c>
      <c r="D1861">
        <v>2</v>
      </c>
      <c r="E1861" s="7">
        <v>40863.65625</v>
      </c>
      <c r="F1861">
        <v>0.55000000000000004</v>
      </c>
      <c r="G1861" s="8">
        <v>16809</v>
      </c>
      <c r="H1861" t="s">
        <v>10</v>
      </c>
      <c r="I1861">
        <f t="shared" ca="1" si="29"/>
        <v>0.66668816936419117</v>
      </c>
    </row>
    <row r="1862" spans="1:9" x14ac:dyDescent="0.35">
      <c r="A1862" s="5">
        <v>552677</v>
      </c>
      <c r="B1862" s="6">
        <v>21786</v>
      </c>
      <c r="C1862" t="s">
        <v>160</v>
      </c>
      <c r="D1862">
        <v>1</v>
      </c>
      <c r="E1862" s="7">
        <v>40673.629861111112</v>
      </c>
      <c r="F1862">
        <v>0.79</v>
      </c>
      <c r="G1862" s="8"/>
      <c r="H1862" t="s">
        <v>10</v>
      </c>
      <c r="I1862">
        <f t="shared" ca="1" si="29"/>
        <v>5.2405169593599754E-2</v>
      </c>
    </row>
    <row r="1863" spans="1:9" x14ac:dyDescent="0.35">
      <c r="A1863" s="5">
        <v>541696</v>
      </c>
      <c r="B1863" s="6">
        <v>22078</v>
      </c>
      <c r="C1863" t="s">
        <v>748</v>
      </c>
      <c r="D1863">
        <v>1</v>
      </c>
      <c r="E1863" s="7">
        <v>40563.755555555559</v>
      </c>
      <c r="F1863">
        <v>4.13</v>
      </c>
      <c r="G1863" s="8"/>
      <c r="H1863" t="s">
        <v>10</v>
      </c>
      <c r="I1863">
        <f t="shared" ca="1" si="29"/>
        <v>0.80744030738620387</v>
      </c>
    </row>
    <row r="1864" spans="1:9" x14ac:dyDescent="0.35">
      <c r="A1864" s="5">
        <v>569141</v>
      </c>
      <c r="B1864" s="6" t="s">
        <v>125</v>
      </c>
      <c r="C1864" t="s">
        <v>126</v>
      </c>
      <c r="D1864">
        <v>10</v>
      </c>
      <c r="E1864" s="7">
        <v>40816.626388888886</v>
      </c>
      <c r="F1864">
        <v>2.08</v>
      </c>
      <c r="G1864" s="8">
        <v>13021</v>
      </c>
      <c r="H1864" t="s">
        <v>10</v>
      </c>
      <c r="I1864">
        <f t="shared" ca="1" si="29"/>
        <v>0.81097001369348187</v>
      </c>
    </row>
    <row r="1865" spans="1:9" x14ac:dyDescent="0.35">
      <c r="A1865" s="5">
        <v>546922</v>
      </c>
      <c r="B1865" s="6">
        <v>22692</v>
      </c>
      <c r="C1865" t="s">
        <v>764</v>
      </c>
      <c r="D1865">
        <v>10</v>
      </c>
      <c r="E1865" s="7">
        <v>40620.415972222225</v>
      </c>
      <c r="F1865">
        <v>6.75</v>
      </c>
      <c r="G1865" s="8">
        <v>14110</v>
      </c>
      <c r="H1865" t="s">
        <v>10</v>
      </c>
      <c r="I1865">
        <f t="shared" ca="1" si="29"/>
        <v>0.94032057019162851</v>
      </c>
    </row>
    <row r="1866" spans="1:9" x14ac:dyDescent="0.35">
      <c r="A1866" s="5">
        <v>553672</v>
      </c>
      <c r="B1866" s="6">
        <v>22423</v>
      </c>
      <c r="C1866" t="s">
        <v>391</v>
      </c>
      <c r="D1866">
        <v>1</v>
      </c>
      <c r="E1866" s="7">
        <v>40681.530555555553</v>
      </c>
      <c r="F1866">
        <v>12.75</v>
      </c>
      <c r="G1866" s="8">
        <v>15811</v>
      </c>
      <c r="H1866" t="s">
        <v>10</v>
      </c>
      <c r="I1866">
        <f t="shared" ca="1" si="29"/>
        <v>0.17961891242006467</v>
      </c>
    </row>
    <row r="1867" spans="1:9" x14ac:dyDescent="0.35">
      <c r="A1867" s="5">
        <v>550675</v>
      </c>
      <c r="B1867" s="6">
        <v>84978</v>
      </c>
      <c r="C1867" t="s">
        <v>1022</v>
      </c>
      <c r="D1867">
        <v>24</v>
      </c>
      <c r="E1867" s="7">
        <v>40653.443749999999</v>
      </c>
      <c r="F1867">
        <v>1.25</v>
      </c>
      <c r="G1867" s="8">
        <v>15260</v>
      </c>
      <c r="H1867" t="s">
        <v>10</v>
      </c>
      <c r="I1867">
        <f t="shared" ca="1" si="29"/>
        <v>0.46284203586690642</v>
      </c>
    </row>
    <row r="1868" spans="1:9" x14ac:dyDescent="0.35">
      <c r="A1868" s="5">
        <v>577756</v>
      </c>
      <c r="B1868" s="6">
        <v>22029</v>
      </c>
      <c r="C1868" t="s">
        <v>821</v>
      </c>
      <c r="D1868">
        <v>12</v>
      </c>
      <c r="E1868" s="7">
        <v>40868.624305555553</v>
      </c>
      <c r="F1868">
        <v>0.42</v>
      </c>
      <c r="G1868" s="8">
        <v>15115</v>
      </c>
      <c r="H1868" t="s">
        <v>10</v>
      </c>
      <c r="I1868">
        <f t="shared" ca="1" si="29"/>
        <v>0.23752286654612109</v>
      </c>
    </row>
    <row r="1869" spans="1:9" x14ac:dyDescent="0.35">
      <c r="A1869" s="5">
        <v>537240</v>
      </c>
      <c r="B1869" s="6">
        <v>22909</v>
      </c>
      <c r="C1869" t="s">
        <v>315</v>
      </c>
      <c r="D1869">
        <v>5</v>
      </c>
      <c r="E1869" s="7">
        <v>40518.422222222223</v>
      </c>
      <c r="F1869">
        <v>1.66</v>
      </c>
      <c r="G1869" s="8"/>
      <c r="H1869" t="s">
        <v>10</v>
      </c>
      <c r="I1869">
        <f t="shared" ca="1" si="29"/>
        <v>0.82919037813420093</v>
      </c>
    </row>
    <row r="1870" spans="1:9" x14ac:dyDescent="0.35">
      <c r="A1870" s="5">
        <v>576056</v>
      </c>
      <c r="B1870" s="6">
        <v>23434</v>
      </c>
      <c r="C1870" t="s">
        <v>1528</v>
      </c>
      <c r="D1870">
        <v>20</v>
      </c>
      <c r="E1870" s="7">
        <v>40860.62777777778</v>
      </c>
      <c r="F1870">
        <v>0.79</v>
      </c>
      <c r="G1870" s="8">
        <v>17720</v>
      </c>
      <c r="H1870" t="s">
        <v>10</v>
      </c>
      <c r="I1870">
        <f t="shared" ca="1" si="29"/>
        <v>0.86115086760980908</v>
      </c>
    </row>
    <row r="1871" spans="1:9" x14ac:dyDescent="0.35">
      <c r="A1871" s="5">
        <v>577723</v>
      </c>
      <c r="B1871" s="6">
        <v>22396</v>
      </c>
      <c r="C1871" t="s">
        <v>563</v>
      </c>
      <c r="D1871">
        <v>4</v>
      </c>
      <c r="E1871" s="7">
        <v>40868.525000000001</v>
      </c>
      <c r="F1871">
        <v>0.39</v>
      </c>
      <c r="G1871" s="8">
        <v>16713</v>
      </c>
      <c r="H1871" t="s">
        <v>10</v>
      </c>
      <c r="I1871">
        <f t="shared" ca="1" si="29"/>
        <v>0.86487692036136432</v>
      </c>
    </row>
    <row r="1872" spans="1:9" x14ac:dyDescent="0.35">
      <c r="A1872" s="5">
        <v>560433</v>
      </c>
      <c r="B1872" s="6">
        <v>16254</v>
      </c>
      <c r="C1872" t="s">
        <v>1451</v>
      </c>
      <c r="D1872">
        <v>1</v>
      </c>
      <c r="E1872" s="7">
        <v>40742.65902777778</v>
      </c>
      <c r="F1872">
        <v>1.63</v>
      </c>
      <c r="G1872" s="8"/>
      <c r="H1872" t="s">
        <v>10</v>
      </c>
      <c r="I1872">
        <f t="shared" ca="1" si="29"/>
        <v>0.32274870274240519</v>
      </c>
    </row>
    <row r="1873" spans="1:9" x14ac:dyDescent="0.35">
      <c r="A1873" s="5">
        <v>566288</v>
      </c>
      <c r="B1873" s="6">
        <v>71459</v>
      </c>
      <c r="C1873" t="s">
        <v>1507</v>
      </c>
      <c r="D1873">
        <v>12</v>
      </c>
      <c r="E1873" s="7">
        <v>40797.637499999997</v>
      </c>
      <c r="F1873">
        <v>0.85</v>
      </c>
      <c r="G1873" s="8">
        <v>12883</v>
      </c>
      <c r="H1873" t="s">
        <v>10</v>
      </c>
      <c r="I1873">
        <f t="shared" ca="1" si="29"/>
        <v>0.51344012804132066</v>
      </c>
    </row>
    <row r="1874" spans="1:9" x14ac:dyDescent="0.35">
      <c r="A1874" s="5">
        <v>541592</v>
      </c>
      <c r="B1874" s="6">
        <v>22209</v>
      </c>
      <c r="C1874" t="s">
        <v>854</v>
      </c>
      <c r="D1874">
        <v>1</v>
      </c>
      <c r="E1874" s="7">
        <v>40562.630555555559</v>
      </c>
      <c r="F1874">
        <v>1.63</v>
      </c>
      <c r="G1874" s="8"/>
      <c r="H1874" t="s">
        <v>10</v>
      </c>
      <c r="I1874">
        <f t="shared" ca="1" si="29"/>
        <v>0.34829544286493419</v>
      </c>
    </row>
    <row r="1875" spans="1:9" x14ac:dyDescent="0.35">
      <c r="A1875" s="5">
        <v>556728</v>
      </c>
      <c r="B1875" s="6">
        <v>23202</v>
      </c>
      <c r="C1875" t="s">
        <v>1363</v>
      </c>
      <c r="D1875">
        <v>1</v>
      </c>
      <c r="E1875" s="7">
        <v>40708.48333333333</v>
      </c>
      <c r="F1875">
        <v>2.08</v>
      </c>
      <c r="G1875" s="8">
        <v>15719</v>
      </c>
      <c r="H1875" t="s">
        <v>10</v>
      </c>
      <c r="I1875">
        <f t="shared" ca="1" si="29"/>
        <v>0.88761478277632799</v>
      </c>
    </row>
    <row r="1876" spans="1:9" x14ac:dyDescent="0.35">
      <c r="A1876" s="5">
        <v>544582</v>
      </c>
      <c r="B1876" s="6">
        <v>22629</v>
      </c>
      <c r="C1876" t="s">
        <v>40</v>
      </c>
      <c r="D1876">
        <v>24</v>
      </c>
      <c r="E1876" s="7">
        <v>40595.609722222223</v>
      </c>
      <c r="F1876">
        <v>1.95</v>
      </c>
      <c r="G1876" s="8">
        <v>13410</v>
      </c>
      <c r="H1876" t="s">
        <v>10</v>
      </c>
      <c r="I1876">
        <f t="shared" ca="1" si="29"/>
        <v>0.52366740306684112</v>
      </c>
    </row>
    <row r="1877" spans="1:9" x14ac:dyDescent="0.35">
      <c r="A1877" s="5">
        <v>576513</v>
      </c>
      <c r="B1877" s="6" t="s">
        <v>336</v>
      </c>
      <c r="C1877" t="s">
        <v>337</v>
      </c>
      <c r="D1877">
        <v>1</v>
      </c>
      <c r="E1877" s="7">
        <v>40862.506944444445</v>
      </c>
      <c r="F1877">
        <v>2.95</v>
      </c>
      <c r="G1877" s="8">
        <v>14715</v>
      </c>
      <c r="H1877" t="s">
        <v>10</v>
      </c>
      <c r="I1877">
        <f t="shared" ca="1" si="29"/>
        <v>0.59991588939417673</v>
      </c>
    </row>
    <row r="1878" spans="1:9" x14ac:dyDescent="0.35">
      <c r="A1878" s="5">
        <v>578244</v>
      </c>
      <c r="B1878" s="6">
        <v>23475</v>
      </c>
      <c r="C1878" t="s">
        <v>1584</v>
      </c>
      <c r="D1878">
        <v>10</v>
      </c>
      <c r="E1878" s="7">
        <v>40870.525000000001</v>
      </c>
      <c r="F1878">
        <v>0.83</v>
      </c>
      <c r="G1878" s="8">
        <v>15727</v>
      </c>
      <c r="H1878" t="s">
        <v>10</v>
      </c>
      <c r="I1878">
        <f t="shared" ca="1" si="29"/>
        <v>0.87394488330313069</v>
      </c>
    </row>
    <row r="1879" spans="1:9" x14ac:dyDescent="0.35">
      <c r="A1879" s="5">
        <v>562569</v>
      </c>
      <c r="B1879" s="6">
        <v>23293</v>
      </c>
      <c r="C1879" t="s">
        <v>1474</v>
      </c>
      <c r="D1879">
        <v>3</v>
      </c>
      <c r="E1879" s="7">
        <v>40762.503472222219</v>
      </c>
      <c r="F1879">
        <v>0.83</v>
      </c>
      <c r="G1879" s="8">
        <v>17323</v>
      </c>
      <c r="H1879" t="s">
        <v>10</v>
      </c>
      <c r="I1879">
        <f t="shared" ca="1" si="29"/>
        <v>0.96071484486944392</v>
      </c>
    </row>
    <row r="1880" spans="1:9" x14ac:dyDescent="0.35">
      <c r="A1880" s="5">
        <v>576899</v>
      </c>
      <c r="B1880" s="6">
        <v>21136</v>
      </c>
      <c r="C1880" t="s">
        <v>721</v>
      </c>
      <c r="D1880">
        <v>8</v>
      </c>
      <c r="E1880" s="7">
        <v>40864.367361111108</v>
      </c>
      <c r="F1880">
        <v>1.69</v>
      </c>
      <c r="G1880" s="8">
        <v>14911</v>
      </c>
      <c r="H1880" t="s">
        <v>528</v>
      </c>
      <c r="I1880">
        <f t="shared" ca="1" si="29"/>
        <v>0.1393115887763805</v>
      </c>
    </row>
    <row r="1881" spans="1:9" x14ac:dyDescent="0.35">
      <c r="A1881" s="5">
        <v>554598</v>
      </c>
      <c r="B1881" s="6">
        <v>23300</v>
      </c>
      <c r="C1881" t="s">
        <v>1391</v>
      </c>
      <c r="D1881">
        <v>3</v>
      </c>
      <c r="E1881" s="7">
        <v>40688.466666666667</v>
      </c>
      <c r="F1881">
        <v>1.65</v>
      </c>
      <c r="G1881" s="8">
        <v>13263</v>
      </c>
      <c r="H1881" t="s">
        <v>10</v>
      </c>
      <c r="I1881">
        <f t="shared" ca="1" si="29"/>
        <v>0.1701779210517802</v>
      </c>
    </row>
    <row r="1882" spans="1:9" x14ac:dyDescent="0.35">
      <c r="A1882" s="5">
        <v>541782</v>
      </c>
      <c r="B1882" s="6">
        <v>22355</v>
      </c>
      <c r="C1882" t="s">
        <v>531</v>
      </c>
      <c r="D1882">
        <v>10</v>
      </c>
      <c r="E1882" s="7">
        <v>40564.493055555555</v>
      </c>
      <c r="F1882">
        <v>0.85</v>
      </c>
      <c r="G1882" s="8">
        <v>13102</v>
      </c>
      <c r="H1882" t="s">
        <v>10</v>
      </c>
      <c r="I1882">
        <f t="shared" ca="1" si="29"/>
        <v>0.45708071744386547</v>
      </c>
    </row>
    <row r="1883" spans="1:9" x14ac:dyDescent="0.35">
      <c r="A1883" s="5">
        <v>580115</v>
      </c>
      <c r="B1883" s="6">
        <v>22898</v>
      </c>
      <c r="C1883" t="s">
        <v>770</v>
      </c>
      <c r="D1883">
        <v>1</v>
      </c>
      <c r="E1883" s="7">
        <v>40878.681944444441</v>
      </c>
      <c r="F1883">
        <v>4.13</v>
      </c>
      <c r="G1883" s="8"/>
      <c r="H1883" t="s">
        <v>10</v>
      </c>
      <c r="I1883">
        <f t="shared" ca="1" si="29"/>
        <v>0.42870286913506905</v>
      </c>
    </row>
    <row r="1884" spans="1:9" x14ac:dyDescent="0.35">
      <c r="A1884" s="5">
        <v>547730</v>
      </c>
      <c r="B1884" s="6">
        <v>21175</v>
      </c>
      <c r="C1884" t="s">
        <v>88</v>
      </c>
      <c r="D1884">
        <v>4</v>
      </c>
      <c r="E1884" s="7">
        <v>40627.459027777775</v>
      </c>
      <c r="F1884">
        <v>2.5499999999999998</v>
      </c>
      <c r="G1884" s="8">
        <v>14796</v>
      </c>
      <c r="H1884" t="s">
        <v>10</v>
      </c>
      <c r="I1884">
        <f t="shared" ca="1" si="29"/>
        <v>0.6946645888783719</v>
      </c>
    </row>
    <row r="1885" spans="1:9" x14ac:dyDescent="0.35">
      <c r="A1885" s="5">
        <v>547243</v>
      </c>
      <c r="B1885" s="6">
        <v>22264</v>
      </c>
      <c r="C1885" t="s">
        <v>896</v>
      </c>
      <c r="D1885">
        <v>1</v>
      </c>
      <c r="E1885" s="7">
        <v>40623.707638888889</v>
      </c>
      <c r="F1885">
        <v>0.85</v>
      </c>
      <c r="G1885" s="8">
        <v>17231</v>
      </c>
      <c r="H1885" t="s">
        <v>10</v>
      </c>
      <c r="I1885">
        <f t="shared" ca="1" si="29"/>
        <v>0.80956324492567933</v>
      </c>
    </row>
    <row r="1886" spans="1:9" x14ac:dyDescent="0.35">
      <c r="A1886" s="5">
        <v>562420</v>
      </c>
      <c r="B1886" s="6">
        <v>21829</v>
      </c>
      <c r="C1886" t="s">
        <v>971</v>
      </c>
      <c r="D1886">
        <v>1</v>
      </c>
      <c r="E1886" s="7">
        <v>40759.693055555559</v>
      </c>
      <c r="F1886">
        <v>0.42</v>
      </c>
      <c r="G1886" s="8"/>
      <c r="H1886" t="s">
        <v>10</v>
      </c>
      <c r="I1886">
        <f t="shared" ca="1" si="29"/>
        <v>0.53415844255880973</v>
      </c>
    </row>
    <row r="1887" spans="1:9" x14ac:dyDescent="0.35">
      <c r="A1887" s="5">
        <v>540372</v>
      </c>
      <c r="B1887" s="6">
        <v>22567</v>
      </c>
      <c r="C1887" t="s">
        <v>506</v>
      </c>
      <c r="D1887">
        <v>12</v>
      </c>
      <c r="E1887" s="7">
        <v>40549.695138888892</v>
      </c>
      <c r="F1887">
        <v>1.25</v>
      </c>
      <c r="G1887" s="8">
        <v>13081</v>
      </c>
      <c r="H1887" t="s">
        <v>10</v>
      </c>
      <c r="I1887">
        <f t="shared" ca="1" si="29"/>
        <v>0.24668844210199858</v>
      </c>
    </row>
    <row r="1888" spans="1:9" x14ac:dyDescent="0.35">
      <c r="A1888" s="5">
        <v>569024</v>
      </c>
      <c r="B1888" s="6">
        <v>23319</v>
      </c>
      <c r="C1888" t="s">
        <v>1470</v>
      </c>
      <c r="D1888">
        <v>12</v>
      </c>
      <c r="E1888" s="7">
        <v>40816.419444444444</v>
      </c>
      <c r="F1888">
        <v>2.4900000000000002</v>
      </c>
      <c r="G1888" s="8">
        <v>12822</v>
      </c>
      <c r="H1888" t="s">
        <v>10</v>
      </c>
      <c r="I1888">
        <f t="shared" ca="1" si="29"/>
        <v>0.99992435842579586</v>
      </c>
    </row>
    <row r="1889" spans="1:9" x14ac:dyDescent="0.35">
      <c r="A1889" s="5">
        <v>573585</v>
      </c>
      <c r="B1889" s="6">
        <v>23567</v>
      </c>
      <c r="C1889" t="s">
        <v>1568</v>
      </c>
      <c r="D1889">
        <v>1</v>
      </c>
      <c r="E1889" s="7">
        <v>40847.611805555556</v>
      </c>
      <c r="F1889">
        <v>2.46</v>
      </c>
      <c r="G1889" s="8"/>
      <c r="H1889" t="s">
        <v>10</v>
      </c>
      <c r="I1889">
        <f t="shared" ca="1" si="29"/>
        <v>0.10193595024614988</v>
      </c>
    </row>
    <row r="1890" spans="1:9" x14ac:dyDescent="0.35">
      <c r="A1890" s="5">
        <v>538524</v>
      </c>
      <c r="B1890" s="6">
        <v>21918</v>
      </c>
      <c r="C1890" t="s">
        <v>820</v>
      </c>
      <c r="D1890">
        <v>2</v>
      </c>
      <c r="E1890" s="7">
        <v>40525.399305555555</v>
      </c>
      <c r="F1890">
        <v>0.85</v>
      </c>
      <c r="G1890" s="8"/>
      <c r="H1890" t="s">
        <v>10</v>
      </c>
      <c r="I1890">
        <f t="shared" ca="1" si="29"/>
        <v>7.4878772912294389E-2</v>
      </c>
    </row>
    <row r="1891" spans="1:9" x14ac:dyDescent="0.35">
      <c r="A1891" s="5">
        <v>578065</v>
      </c>
      <c r="B1891" s="6">
        <v>23241</v>
      </c>
      <c r="C1891" t="s">
        <v>1420</v>
      </c>
      <c r="D1891">
        <v>1</v>
      </c>
      <c r="E1891" s="7">
        <v>40869.65347222222</v>
      </c>
      <c r="F1891">
        <v>4.13</v>
      </c>
      <c r="G1891" s="8"/>
      <c r="H1891" t="s">
        <v>10</v>
      </c>
      <c r="I1891">
        <f t="shared" ca="1" si="29"/>
        <v>0.57748402429272927</v>
      </c>
    </row>
    <row r="1892" spans="1:9" x14ac:dyDescent="0.35">
      <c r="A1892" s="5">
        <v>581538</v>
      </c>
      <c r="B1892" s="6" t="s">
        <v>682</v>
      </c>
      <c r="C1892" t="s">
        <v>683</v>
      </c>
      <c r="D1892">
        <v>1</v>
      </c>
      <c r="E1892" s="7">
        <v>40886.481944444444</v>
      </c>
      <c r="F1892">
        <v>0.85</v>
      </c>
      <c r="G1892" s="8">
        <v>14446</v>
      </c>
      <c r="H1892" t="s">
        <v>10</v>
      </c>
      <c r="I1892">
        <f t="shared" ca="1" si="29"/>
        <v>0.83056117888767944</v>
      </c>
    </row>
    <row r="1893" spans="1:9" x14ac:dyDescent="0.35">
      <c r="A1893" s="5">
        <v>572758</v>
      </c>
      <c r="B1893" s="6">
        <v>20972</v>
      </c>
      <c r="C1893" t="s">
        <v>433</v>
      </c>
      <c r="D1893">
        <v>1</v>
      </c>
      <c r="E1893" s="7">
        <v>40841.777083333334</v>
      </c>
      <c r="F1893">
        <v>2.46</v>
      </c>
      <c r="G1893" s="8"/>
      <c r="H1893" t="s">
        <v>10</v>
      </c>
      <c r="I1893">
        <f t="shared" ca="1" si="29"/>
        <v>0.57926825249908942</v>
      </c>
    </row>
    <row r="1894" spans="1:9" x14ac:dyDescent="0.35">
      <c r="A1894" s="5">
        <v>558475</v>
      </c>
      <c r="B1894" s="6">
        <v>84813</v>
      </c>
      <c r="C1894" t="s">
        <v>1061</v>
      </c>
      <c r="D1894">
        <v>2</v>
      </c>
      <c r="E1894" s="7">
        <v>40723.665277777778</v>
      </c>
      <c r="F1894">
        <v>5.79</v>
      </c>
      <c r="G1894" s="8"/>
      <c r="H1894" t="s">
        <v>10</v>
      </c>
      <c r="I1894">
        <f t="shared" ca="1" si="29"/>
        <v>0.92357172761723405</v>
      </c>
    </row>
    <row r="1895" spans="1:9" x14ac:dyDescent="0.35">
      <c r="A1895" s="5">
        <v>552826</v>
      </c>
      <c r="B1895" s="6">
        <v>22840</v>
      </c>
      <c r="C1895" t="s">
        <v>843</v>
      </c>
      <c r="D1895">
        <v>2</v>
      </c>
      <c r="E1895" s="7">
        <v>40674.555555555555</v>
      </c>
      <c r="F1895">
        <v>7.95</v>
      </c>
      <c r="G1895" s="8">
        <v>14277</v>
      </c>
      <c r="H1895" t="s">
        <v>34</v>
      </c>
      <c r="I1895">
        <f t="shared" ca="1" si="29"/>
        <v>0.41376711922101606</v>
      </c>
    </row>
    <row r="1896" spans="1:9" x14ac:dyDescent="0.35">
      <c r="A1896" s="5">
        <v>559368</v>
      </c>
      <c r="B1896" s="6">
        <v>21932</v>
      </c>
      <c r="C1896" t="s">
        <v>983</v>
      </c>
      <c r="D1896">
        <v>10</v>
      </c>
      <c r="E1896" s="7">
        <v>40732.401388888888</v>
      </c>
      <c r="F1896">
        <v>1.65</v>
      </c>
      <c r="G1896" s="8">
        <v>17031</v>
      </c>
      <c r="H1896" t="s">
        <v>10</v>
      </c>
      <c r="I1896">
        <f t="shared" ca="1" si="29"/>
        <v>0.66678762868629382</v>
      </c>
    </row>
    <row r="1897" spans="1:9" x14ac:dyDescent="0.35">
      <c r="A1897" s="5">
        <v>573122</v>
      </c>
      <c r="B1897" s="6">
        <v>23344</v>
      </c>
      <c r="C1897" t="s">
        <v>1452</v>
      </c>
      <c r="D1897">
        <v>3</v>
      </c>
      <c r="E1897" s="7">
        <v>40843.682638888888</v>
      </c>
      <c r="F1897">
        <v>2.08</v>
      </c>
      <c r="G1897" s="8">
        <v>14357</v>
      </c>
      <c r="H1897" t="s">
        <v>10</v>
      </c>
      <c r="I1897">
        <f t="shared" ca="1" si="29"/>
        <v>0.57398159073628829</v>
      </c>
    </row>
    <row r="1898" spans="1:9" x14ac:dyDescent="0.35">
      <c r="A1898" s="5">
        <v>558388</v>
      </c>
      <c r="B1898" s="6">
        <v>22423</v>
      </c>
      <c r="C1898" t="s">
        <v>391</v>
      </c>
      <c r="D1898">
        <v>1</v>
      </c>
      <c r="E1898" s="7">
        <v>40723.416666666664</v>
      </c>
      <c r="F1898">
        <v>12.75</v>
      </c>
      <c r="G1898" s="8"/>
      <c r="H1898" t="s">
        <v>528</v>
      </c>
      <c r="I1898">
        <f t="shared" ca="1" si="29"/>
        <v>9.868972081020988E-2</v>
      </c>
    </row>
    <row r="1899" spans="1:9" x14ac:dyDescent="0.35">
      <c r="A1899" s="5">
        <v>549923</v>
      </c>
      <c r="B1899" s="6">
        <v>20967</v>
      </c>
      <c r="C1899" t="s">
        <v>846</v>
      </c>
      <c r="D1899">
        <v>4</v>
      </c>
      <c r="E1899" s="7">
        <v>40646.415972222225</v>
      </c>
      <c r="F1899">
        <v>3.75</v>
      </c>
      <c r="G1899" s="8">
        <v>13138</v>
      </c>
      <c r="H1899" t="s">
        <v>10</v>
      </c>
      <c r="I1899">
        <f t="shared" ca="1" si="29"/>
        <v>0.69838501590740532</v>
      </c>
    </row>
    <row r="1900" spans="1:9" x14ac:dyDescent="0.35">
      <c r="A1900" s="5">
        <v>578065</v>
      </c>
      <c r="B1900" s="6">
        <v>22310</v>
      </c>
      <c r="C1900" t="s">
        <v>23</v>
      </c>
      <c r="D1900">
        <v>3</v>
      </c>
      <c r="E1900" s="7">
        <v>40869.65347222222</v>
      </c>
      <c r="F1900">
        <v>3.29</v>
      </c>
      <c r="G1900" s="8"/>
      <c r="H1900" t="s">
        <v>10</v>
      </c>
      <c r="I1900">
        <f t="shared" ca="1" si="29"/>
        <v>0.26327672768900778</v>
      </c>
    </row>
    <row r="1901" spans="1:9" x14ac:dyDescent="0.35">
      <c r="A1901" s="5">
        <v>574054</v>
      </c>
      <c r="B1901" s="6">
        <v>22508</v>
      </c>
      <c r="C1901" t="s">
        <v>350</v>
      </c>
      <c r="D1901">
        <v>4</v>
      </c>
      <c r="E1901" s="7">
        <v>40849.588194444441</v>
      </c>
      <c r="F1901">
        <v>3.75</v>
      </c>
      <c r="G1901" s="8">
        <v>18104</v>
      </c>
      <c r="H1901" t="s">
        <v>10</v>
      </c>
      <c r="I1901">
        <f t="shared" ca="1" si="29"/>
        <v>0.63648514261833977</v>
      </c>
    </row>
    <row r="1902" spans="1:9" x14ac:dyDescent="0.35">
      <c r="A1902" s="5">
        <v>575326</v>
      </c>
      <c r="B1902" s="6">
        <v>23083</v>
      </c>
      <c r="C1902" t="s">
        <v>1389</v>
      </c>
      <c r="D1902">
        <v>12</v>
      </c>
      <c r="E1902" s="7">
        <v>40856.574305555558</v>
      </c>
      <c r="F1902">
        <v>3.75</v>
      </c>
      <c r="G1902" s="8">
        <v>12532</v>
      </c>
      <c r="H1902" t="s">
        <v>34</v>
      </c>
      <c r="I1902">
        <f t="shared" ca="1" si="29"/>
        <v>0.80730563164751112</v>
      </c>
    </row>
    <row r="1903" spans="1:9" x14ac:dyDescent="0.35">
      <c r="A1903" s="5">
        <v>574555</v>
      </c>
      <c r="B1903" s="6">
        <v>22171</v>
      </c>
      <c r="C1903" t="s">
        <v>524</v>
      </c>
      <c r="D1903">
        <v>1</v>
      </c>
      <c r="E1903" s="7">
        <v>40851.645138888889</v>
      </c>
      <c r="F1903">
        <v>8.5</v>
      </c>
      <c r="G1903" s="8">
        <v>16426</v>
      </c>
      <c r="H1903" t="s">
        <v>10</v>
      </c>
      <c r="I1903">
        <f t="shared" ca="1" si="29"/>
        <v>0.8913892605242838</v>
      </c>
    </row>
    <row r="1904" spans="1:9" x14ac:dyDescent="0.35">
      <c r="A1904" s="5">
        <v>580729</v>
      </c>
      <c r="B1904" s="6">
        <v>82582</v>
      </c>
      <c r="C1904" t="s">
        <v>784</v>
      </c>
      <c r="D1904">
        <v>1</v>
      </c>
      <c r="E1904" s="7">
        <v>40882.724999999999</v>
      </c>
      <c r="F1904">
        <v>4.13</v>
      </c>
      <c r="G1904" s="8"/>
      <c r="H1904" t="s">
        <v>10</v>
      </c>
      <c r="I1904">
        <f t="shared" ca="1" si="29"/>
        <v>0.67597247088873269</v>
      </c>
    </row>
    <row r="1905" spans="1:9" x14ac:dyDescent="0.35">
      <c r="A1905" s="5">
        <v>543468</v>
      </c>
      <c r="B1905" s="6">
        <v>20972</v>
      </c>
      <c r="C1905" t="s">
        <v>433</v>
      </c>
      <c r="D1905">
        <v>2</v>
      </c>
      <c r="E1905" s="7">
        <v>40582.614583333336</v>
      </c>
      <c r="F1905">
        <v>1.25</v>
      </c>
      <c r="G1905" s="8">
        <v>14562</v>
      </c>
      <c r="H1905" t="s">
        <v>10</v>
      </c>
      <c r="I1905">
        <f t="shared" ca="1" si="29"/>
        <v>0.30566660676265522</v>
      </c>
    </row>
    <row r="1906" spans="1:9" x14ac:dyDescent="0.35">
      <c r="A1906" s="5">
        <v>575366</v>
      </c>
      <c r="B1906" s="6">
        <v>23206</v>
      </c>
      <c r="C1906" t="s">
        <v>1329</v>
      </c>
      <c r="D1906">
        <v>10</v>
      </c>
      <c r="E1906" s="7">
        <v>40856.626388888886</v>
      </c>
      <c r="F1906">
        <v>1.65</v>
      </c>
      <c r="G1906" s="8">
        <v>14621</v>
      </c>
      <c r="H1906" t="s">
        <v>10</v>
      </c>
      <c r="I1906">
        <f t="shared" ca="1" si="29"/>
        <v>0.98610329200466507</v>
      </c>
    </row>
    <row r="1907" spans="1:9" x14ac:dyDescent="0.35">
      <c r="A1907" s="5">
        <v>559025</v>
      </c>
      <c r="B1907" s="6">
        <v>21326</v>
      </c>
      <c r="C1907" t="s">
        <v>284</v>
      </c>
      <c r="D1907">
        <v>24</v>
      </c>
      <c r="E1907" s="7">
        <v>40729.580555555556</v>
      </c>
      <c r="F1907">
        <v>0.65</v>
      </c>
      <c r="G1907" s="8">
        <v>16338</v>
      </c>
      <c r="H1907" t="s">
        <v>10</v>
      </c>
      <c r="I1907">
        <f t="shared" ca="1" si="29"/>
        <v>0.58857974248325939</v>
      </c>
    </row>
    <row r="1908" spans="1:9" x14ac:dyDescent="0.35">
      <c r="A1908" s="5">
        <v>537773</v>
      </c>
      <c r="B1908" s="6">
        <v>71477</v>
      </c>
      <c r="C1908" t="s">
        <v>722</v>
      </c>
      <c r="D1908">
        <v>5</v>
      </c>
      <c r="E1908" s="7">
        <v>40520.525000000001</v>
      </c>
      <c r="F1908">
        <v>3.25</v>
      </c>
      <c r="G1908" s="8">
        <v>16016</v>
      </c>
      <c r="H1908" t="s">
        <v>10</v>
      </c>
      <c r="I1908">
        <f t="shared" ca="1" si="29"/>
        <v>0.68362515743932539</v>
      </c>
    </row>
    <row r="1909" spans="1:9" x14ac:dyDescent="0.35">
      <c r="A1909" s="5">
        <v>536643</v>
      </c>
      <c r="B1909" s="6">
        <v>22579</v>
      </c>
      <c r="C1909" t="s">
        <v>702</v>
      </c>
      <c r="D1909">
        <v>6</v>
      </c>
      <c r="E1909" s="7">
        <v>40514.497916666667</v>
      </c>
      <c r="F1909">
        <v>0.85</v>
      </c>
      <c r="G1909" s="8">
        <v>14390</v>
      </c>
      <c r="H1909" t="s">
        <v>10</v>
      </c>
      <c r="I1909">
        <f t="shared" ca="1" si="29"/>
        <v>0.51818550113911455</v>
      </c>
    </row>
    <row r="1910" spans="1:9" x14ac:dyDescent="0.35">
      <c r="A1910" s="5">
        <v>541993</v>
      </c>
      <c r="B1910" s="6">
        <v>84987</v>
      </c>
      <c r="C1910" t="s">
        <v>941</v>
      </c>
      <c r="D1910">
        <v>1</v>
      </c>
      <c r="E1910" s="7">
        <v>40568.400694444441</v>
      </c>
      <c r="F1910">
        <v>3.75</v>
      </c>
      <c r="G1910" s="8"/>
      <c r="H1910" t="s">
        <v>10</v>
      </c>
      <c r="I1910">
        <f t="shared" ca="1" si="29"/>
        <v>0.36927647770994876</v>
      </c>
    </row>
    <row r="1911" spans="1:9" x14ac:dyDescent="0.35">
      <c r="A1911" s="5">
        <v>569699</v>
      </c>
      <c r="B1911" s="6">
        <v>23319</v>
      </c>
      <c r="C1911" t="s">
        <v>1470</v>
      </c>
      <c r="D1911">
        <v>2</v>
      </c>
      <c r="E1911" s="7">
        <v>40821.661111111112</v>
      </c>
      <c r="F1911">
        <v>2.4900000000000002</v>
      </c>
      <c r="G1911" s="8">
        <v>12723</v>
      </c>
      <c r="H1911" t="s">
        <v>34</v>
      </c>
      <c r="I1911">
        <f t="shared" ca="1" si="29"/>
        <v>0.69739537073384616</v>
      </c>
    </row>
    <row r="1912" spans="1:9" x14ac:dyDescent="0.35">
      <c r="A1912" s="5">
        <v>568059</v>
      </c>
      <c r="B1912" s="6">
        <v>22645</v>
      </c>
      <c r="C1912" t="s">
        <v>349</v>
      </c>
      <c r="D1912">
        <v>2</v>
      </c>
      <c r="E1912" s="7">
        <v>40809.540277777778</v>
      </c>
      <c r="F1912">
        <v>1.45</v>
      </c>
      <c r="G1912" s="8">
        <v>13097</v>
      </c>
      <c r="H1912" t="s">
        <v>10</v>
      </c>
      <c r="I1912">
        <f t="shared" ca="1" si="29"/>
        <v>0.23426736129124037</v>
      </c>
    </row>
    <row r="1913" spans="1:9" x14ac:dyDescent="0.35">
      <c r="A1913" s="5">
        <v>551538</v>
      </c>
      <c r="B1913" s="6">
        <v>21078</v>
      </c>
      <c r="C1913" t="s">
        <v>943</v>
      </c>
      <c r="D1913">
        <v>1</v>
      </c>
      <c r="E1913" s="7">
        <v>40666.359027777777</v>
      </c>
      <c r="F1913">
        <v>0.85</v>
      </c>
      <c r="G1913" s="8"/>
      <c r="H1913" t="s">
        <v>10</v>
      </c>
      <c r="I1913">
        <f t="shared" ca="1" si="29"/>
        <v>6.0993887990470563E-2</v>
      </c>
    </row>
    <row r="1914" spans="1:9" x14ac:dyDescent="0.35">
      <c r="A1914" s="5">
        <v>536592</v>
      </c>
      <c r="B1914" s="6">
        <v>21802</v>
      </c>
      <c r="C1914" t="s">
        <v>538</v>
      </c>
      <c r="D1914">
        <v>17</v>
      </c>
      <c r="E1914" s="7">
        <v>40513.712500000001</v>
      </c>
      <c r="F1914">
        <v>0.43</v>
      </c>
      <c r="G1914" s="8"/>
      <c r="H1914" t="s">
        <v>10</v>
      </c>
      <c r="I1914">
        <f t="shared" ca="1" si="29"/>
        <v>0.16227594837606474</v>
      </c>
    </row>
    <row r="1915" spans="1:9" x14ac:dyDescent="0.35">
      <c r="A1915" s="5">
        <v>559150</v>
      </c>
      <c r="B1915" s="6">
        <v>22062</v>
      </c>
      <c r="C1915" t="s">
        <v>1210</v>
      </c>
      <c r="D1915">
        <v>18</v>
      </c>
      <c r="E1915" s="7">
        <v>40730.624305555553</v>
      </c>
      <c r="F1915">
        <v>0.83</v>
      </c>
      <c r="G1915" s="8">
        <v>14002</v>
      </c>
      <c r="H1915" t="s">
        <v>10</v>
      </c>
      <c r="I1915">
        <f t="shared" ca="1" si="29"/>
        <v>0.2084399221648372</v>
      </c>
    </row>
    <row r="1916" spans="1:9" x14ac:dyDescent="0.35">
      <c r="A1916" s="5">
        <v>568715</v>
      </c>
      <c r="B1916" s="6">
        <v>22919</v>
      </c>
      <c r="C1916" t="s">
        <v>414</v>
      </c>
      <c r="D1916">
        <v>1</v>
      </c>
      <c r="E1916" s="7">
        <v>40814.671527777777</v>
      </c>
      <c r="F1916">
        <v>0.65</v>
      </c>
      <c r="G1916" s="8">
        <v>17783</v>
      </c>
      <c r="H1916" t="s">
        <v>10</v>
      </c>
      <c r="I1916">
        <f t="shared" ca="1" si="29"/>
        <v>0.99904677572512357</v>
      </c>
    </row>
    <row r="1917" spans="1:9" x14ac:dyDescent="0.35">
      <c r="A1917" s="5">
        <v>558777</v>
      </c>
      <c r="B1917" s="6">
        <v>20771</v>
      </c>
      <c r="C1917" t="s">
        <v>1050</v>
      </c>
      <c r="D1917">
        <v>1</v>
      </c>
      <c r="E1917" s="7">
        <v>40728.432638888888</v>
      </c>
      <c r="F1917">
        <v>2.46</v>
      </c>
      <c r="G1917" s="8"/>
      <c r="H1917" t="s">
        <v>10</v>
      </c>
      <c r="I1917">
        <f t="shared" ca="1" si="29"/>
        <v>0.59546591957046313</v>
      </c>
    </row>
    <row r="1918" spans="1:9" x14ac:dyDescent="0.35">
      <c r="A1918" s="5">
        <v>579103</v>
      </c>
      <c r="B1918" s="6">
        <v>84012</v>
      </c>
      <c r="C1918" t="s">
        <v>1155</v>
      </c>
      <c r="D1918">
        <v>3</v>
      </c>
      <c r="E1918" s="7">
        <v>40875.48541666667</v>
      </c>
      <c r="F1918">
        <v>0.85</v>
      </c>
      <c r="G1918" s="8">
        <v>18041</v>
      </c>
      <c r="H1918" t="s">
        <v>10</v>
      </c>
      <c r="I1918">
        <f t="shared" ca="1" si="29"/>
        <v>0.37422596114121642</v>
      </c>
    </row>
    <row r="1919" spans="1:9" x14ac:dyDescent="0.35">
      <c r="A1919" s="5">
        <v>575481</v>
      </c>
      <c r="B1919" s="6">
        <v>72130</v>
      </c>
      <c r="C1919" t="s">
        <v>998</v>
      </c>
      <c r="D1919">
        <v>6</v>
      </c>
      <c r="E1919" s="7">
        <v>40856.686111111114</v>
      </c>
      <c r="F1919">
        <v>0.65</v>
      </c>
      <c r="G1919" s="8">
        <v>15679</v>
      </c>
      <c r="H1919" t="s">
        <v>10</v>
      </c>
      <c r="I1919">
        <f t="shared" ca="1" si="29"/>
        <v>0.84839882297766156</v>
      </c>
    </row>
    <row r="1920" spans="1:9" x14ac:dyDescent="0.35">
      <c r="A1920" s="5">
        <v>546096</v>
      </c>
      <c r="B1920" s="6">
        <v>22699</v>
      </c>
      <c r="C1920" t="s">
        <v>441</v>
      </c>
      <c r="D1920">
        <v>6</v>
      </c>
      <c r="E1920" s="7">
        <v>40611.499305555553</v>
      </c>
      <c r="F1920">
        <v>2.95</v>
      </c>
      <c r="G1920" s="8">
        <v>15502</v>
      </c>
      <c r="H1920" t="s">
        <v>10</v>
      </c>
      <c r="I1920">
        <f t="shared" ca="1" si="29"/>
        <v>0.85375318417852053</v>
      </c>
    </row>
    <row r="1921" spans="1:9" x14ac:dyDescent="0.35">
      <c r="A1921" s="5">
        <v>560451</v>
      </c>
      <c r="B1921" s="6">
        <v>21422</v>
      </c>
      <c r="C1921" t="s">
        <v>813</v>
      </c>
      <c r="D1921">
        <v>16</v>
      </c>
      <c r="E1921" s="7">
        <v>40743.409722222219</v>
      </c>
      <c r="F1921">
        <v>0.85</v>
      </c>
      <c r="G1921" s="8">
        <v>14911</v>
      </c>
      <c r="H1921" t="s">
        <v>528</v>
      </c>
      <c r="I1921">
        <f t="shared" ca="1" si="29"/>
        <v>0.85416924288083995</v>
      </c>
    </row>
    <row r="1922" spans="1:9" x14ac:dyDescent="0.35">
      <c r="A1922" s="5">
        <v>540372</v>
      </c>
      <c r="B1922" s="6">
        <v>21355</v>
      </c>
      <c r="C1922" t="s">
        <v>829</v>
      </c>
      <c r="D1922">
        <v>24</v>
      </c>
      <c r="E1922" s="7">
        <v>40549.695138888892</v>
      </c>
      <c r="F1922">
        <v>1.25</v>
      </c>
      <c r="G1922" s="8">
        <v>13081</v>
      </c>
      <c r="H1922" t="s">
        <v>10</v>
      </c>
      <c r="I1922">
        <f t="shared" ref="I1922:I1985" ca="1" si="30">RAND()</f>
        <v>0.85660360905253197</v>
      </c>
    </row>
    <row r="1923" spans="1:9" x14ac:dyDescent="0.35">
      <c r="A1923" s="5">
        <v>579694</v>
      </c>
      <c r="B1923" s="6">
        <v>82482</v>
      </c>
      <c r="C1923" t="s">
        <v>56</v>
      </c>
      <c r="D1923">
        <v>6</v>
      </c>
      <c r="E1923" s="7">
        <v>40877.59097222222</v>
      </c>
      <c r="F1923">
        <v>4.96</v>
      </c>
      <c r="G1923" s="8"/>
      <c r="H1923" t="s">
        <v>10</v>
      </c>
      <c r="I1923">
        <f t="shared" ca="1" si="30"/>
        <v>0.35318121812629377</v>
      </c>
    </row>
    <row r="1924" spans="1:9" x14ac:dyDescent="0.35">
      <c r="A1924" s="5">
        <v>557066</v>
      </c>
      <c r="B1924" s="6">
        <v>15036</v>
      </c>
      <c r="C1924" t="s">
        <v>891</v>
      </c>
      <c r="D1924">
        <v>12</v>
      </c>
      <c r="E1924" s="7">
        <v>40710.631944444445</v>
      </c>
      <c r="F1924">
        <v>0.83</v>
      </c>
      <c r="G1924" s="8">
        <v>17463</v>
      </c>
      <c r="H1924" t="s">
        <v>10</v>
      </c>
      <c r="I1924">
        <f t="shared" ca="1" si="30"/>
        <v>0.74279765316953417</v>
      </c>
    </row>
    <row r="1925" spans="1:9" x14ac:dyDescent="0.35">
      <c r="A1925" s="5">
        <v>569223</v>
      </c>
      <c r="B1925" s="6">
        <v>21915</v>
      </c>
      <c r="C1925" t="s">
        <v>254</v>
      </c>
      <c r="D1925">
        <v>6</v>
      </c>
      <c r="E1925" s="7">
        <v>40818.575694444444</v>
      </c>
      <c r="F1925">
        <v>1.25</v>
      </c>
      <c r="G1925" s="8">
        <v>16283</v>
      </c>
      <c r="H1925" t="s">
        <v>10</v>
      </c>
      <c r="I1925">
        <f t="shared" ca="1" si="30"/>
        <v>0.60432916015705351</v>
      </c>
    </row>
    <row r="1926" spans="1:9" x14ac:dyDescent="0.35">
      <c r="A1926" s="5">
        <v>580727</v>
      </c>
      <c r="B1926" s="6">
        <v>21875</v>
      </c>
      <c r="C1926" t="s">
        <v>745</v>
      </c>
      <c r="D1926">
        <v>1</v>
      </c>
      <c r="E1926" s="7">
        <v>40882.720138888886</v>
      </c>
      <c r="F1926">
        <v>3.29</v>
      </c>
      <c r="G1926" s="8">
        <v>14096</v>
      </c>
      <c r="H1926" t="s">
        <v>10</v>
      </c>
      <c r="I1926">
        <f t="shared" ca="1" si="30"/>
        <v>0.43514263086868721</v>
      </c>
    </row>
    <row r="1927" spans="1:9" x14ac:dyDescent="0.35">
      <c r="A1927" s="5">
        <v>566040</v>
      </c>
      <c r="B1927" s="6">
        <v>21407</v>
      </c>
      <c r="C1927" t="s">
        <v>661</v>
      </c>
      <c r="D1927">
        <v>3</v>
      </c>
      <c r="E1927" s="7">
        <v>40794.568055555559</v>
      </c>
      <c r="F1927">
        <v>4.25</v>
      </c>
      <c r="G1927" s="8">
        <v>12540</v>
      </c>
      <c r="H1927" t="s">
        <v>978</v>
      </c>
      <c r="I1927">
        <f t="shared" ca="1" si="30"/>
        <v>0.85554887917689948</v>
      </c>
    </row>
    <row r="1928" spans="1:9" x14ac:dyDescent="0.35">
      <c r="A1928" s="5">
        <v>545937</v>
      </c>
      <c r="B1928" s="6">
        <v>22996</v>
      </c>
      <c r="C1928" t="s">
        <v>1287</v>
      </c>
      <c r="D1928">
        <v>48</v>
      </c>
      <c r="E1928" s="7">
        <v>40610.503472222219</v>
      </c>
      <c r="F1928">
        <v>0.42</v>
      </c>
      <c r="G1928" s="8">
        <v>12758</v>
      </c>
      <c r="H1928" t="s">
        <v>999</v>
      </c>
      <c r="I1928">
        <f t="shared" ca="1" si="30"/>
        <v>0.39876418143212133</v>
      </c>
    </row>
    <row r="1929" spans="1:9" x14ac:dyDescent="0.35">
      <c r="A1929" s="5">
        <v>580983</v>
      </c>
      <c r="B1929" s="6">
        <v>84880</v>
      </c>
      <c r="C1929" t="s">
        <v>124</v>
      </c>
      <c r="D1929">
        <v>1</v>
      </c>
      <c r="E1929" s="7">
        <v>40883.68472222222</v>
      </c>
      <c r="F1929">
        <v>15.79</v>
      </c>
      <c r="G1929" s="8"/>
      <c r="H1929" t="s">
        <v>10</v>
      </c>
      <c r="I1929">
        <f t="shared" ca="1" si="30"/>
        <v>0.74129247376430785</v>
      </c>
    </row>
    <row r="1930" spans="1:9" x14ac:dyDescent="0.35">
      <c r="A1930" s="5">
        <v>570837</v>
      </c>
      <c r="B1930" s="6">
        <v>21212</v>
      </c>
      <c r="C1930" t="s">
        <v>71</v>
      </c>
      <c r="D1930">
        <v>24</v>
      </c>
      <c r="E1930" s="7">
        <v>40828.579861111109</v>
      </c>
      <c r="F1930">
        <v>0.55000000000000004</v>
      </c>
      <c r="G1930" s="8"/>
      <c r="H1930" t="s">
        <v>10</v>
      </c>
      <c r="I1930">
        <f t="shared" ca="1" si="30"/>
        <v>6.3201122285025058E-2</v>
      </c>
    </row>
    <row r="1931" spans="1:9" x14ac:dyDescent="0.35">
      <c r="A1931" s="5">
        <v>578746</v>
      </c>
      <c r="B1931" s="6">
        <v>20677</v>
      </c>
      <c r="C1931" t="s">
        <v>875</v>
      </c>
      <c r="D1931">
        <v>4</v>
      </c>
      <c r="E1931" s="7">
        <v>40872.48333333333</v>
      </c>
      <c r="F1931">
        <v>2.46</v>
      </c>
      <c r="G1931" s="8"/>
      <c r="H1931" t="s">
        <v>10</v>
      </c>
      <c r="I1931">
        <f t="shared" ca="1" si="30"/>
        <v>0.82090556113386937</v>
      </c>
    </row>
    <row r="1932" spans="1:9" x14ac:dyDescent="0.35">
      <c r="A1932" s="5">
        <v>580126</v>
      </c>
      <c r="B1932" s="6">
        <v>22972</v>
      </c>
      <c r="C1932" t="s">
        <v>274</v>
      </c>
      <c r="D1932">
        <v>12</v>
      </c>
      <c r="E1932" s="7">
        <v>40878.722222222219</v>
      </c>
      <c r="F1932">
        <v>1.65</v>
      </c>
      <c r="G1932" s="8">
        <v>12562</v>
      </c>
      <c r="H1932" t="s">
        <v>34</v>
      </c>
      <c r="I1932">
        <f t="shared" ca="1" si="30"/>
        <v>0.69202843435752104</v>
      </c>
    </row>
    <row r="1933" spans="1:9" x14ac:dyDescent="0.35">
      <c r="A1933" s="5">
        <v>571041</v>
      </c>
      <c r="B1933" s="6">
        <v>21216</v>
      </c>
      <c r="C1933" t="s">
        <v>654</v>
      </c>
      <c r="D1933">
        <v>2</v>
      </c>
      <c r="E1933" s="7">
        <v>40829.541666666664</v>
      </c>
      <c r="F1933">
        <v>4.95</v>
      </c>
      <c r="G1933" s="8">
        <v>14527</v>
      </c>
      <c r="H1933" t="s">
        <v>10</v>
      </c>
      <c r="I1933">
        <f t="shared" ca="1" si="30"/>
        <v>0.65850139429684007</v>
      </c>
    </row>
    <row r="1934" spans="1:9" x14ac:dyDescent="0.35">
      <c r="A1934" s="5">
        <v>544681</v>
      </c>
      <c r="B1934" s="6">
        <v>85066</v>
      </c>
      <c r="C1934" t="s">
        <v>906</v>
      </c>
      <c r="D1934">
        <v>1</v>
      </c>
      <c r="E1934" s="7">
        <v>40596.686111111114</v>
      </c>
      <c r="F1934">
        <v>24.96</v>
      </c>
      <c r="G1934" s="8"/>
      <c r="H1934" t="s">
        <v>10</v>
      </c>
      <c r="I1934">
        <f t="shared" ca="1" si="30"/>
        <v>0.53901025865007723</v>
      </c>
    </row>
    <row r="1935" spans="1:9" x14ac:dyDescent="0.35">
      <c r="A1935" s="5">
        <v>540026</v>
      </c>
      <c r="B1935" s="6">
        <v>22728</v>
      </c>
      <c r="C1935" t="s">
        <v>33</v>
      </c>
      <c r="D1935">
        <v>1</v>
      </c>
      <c r="E1935" s="7">
        <v>40547.559027777781</v>
      </c>
      <c r="F1935">
        <v>7.62</v>
      </c>
      <c r="G1935" s="8"/>
      <c r="H1935" t="s">
        <v>10</v>
      </c>
      <c r="I1935">
        <f t="shared" ca="1" si="30"/>
        <v>0.89165882624706505</v>
      </c>
    </row>
    <row r="1936" spans="1:9" x14ac:dyDescent="0.35">
      <c r="A1936" s="5">
        <v>578953</v>
      </c>
      <c r="B1936" s="6">
        <v>21080</v>
      </c>
      <c r="C1936" t="s">
        <v>158</v>
      </c>
      <c r="D1936">
        <v>4</v>
      </c>
      <c r="E1936" s="7">
        <v>40874.618055555555</v>
      </c>
      <c r="F1936">
        <v>0.85</v>
      </c>
      <c r="G1936" s="8">
        <v>13546</v>
      </c>
      <c r="H1936" t="s">
        <v>10</v>
      </c>
      <c r="I1936">
        <f t="shared" ca="1" si="30"/>
        <v>0.88802567241527819</v>
      </c>
    </row>
    <row r="1937" spans="1:9" x14ac:dyDescent="0.35">
      <c r="A1937" s="5">
        <v>564733</v>
      </c>
      <c r="B1937" s="6">
        <v>22722</v>
      </c>
      <c r="C1937" t="s">
        <v>1187</v>
      </c>
      <c r="D1937">
        <v>1</v>
      </c>
      <c r="E1937" s="7">
        <v>40783.554166666669</v>
      </c>
      <c r="F1937">
        <v>3.95</v>
      </c>
      <c r="G1937" s="8">
        <v>17841</v>
      </c>
      <c r="H1937" t="s">
        <v>10</v>
      </c>
      <c r="I1937">
        <f t="shared" ca="1" si="30"/>
        <v>0.96975322195895164</v>
      </c>
    </row>
    <row r="1938" spans="1:9" x14ac:dyDescent="0.35">
      <c r="A1938" s="5">
        <v>578827</v>
      </c>
      <c r="B1938" s="6">
        <v>22423</v>
      </c>
      <c r="C1938" t="s">
        <v>391</v>
      </c>
      <c r="D1938">
        <v>3</v>
      </c>
      <c r="E1938" s="7">
        <v>40872.600694444445</v>
      </c>
      <c r="F1938">
        <v>24.96</v>
      </c>
      <c r="G1938" s="8"/>
      <c r="H1938" t="s">
        <v>10</v>
      </c>
      <c r="I1938">
        <f t="shared" ca="1" si="30"/>
        <v>0.32189284320947831</v>
      </c>
    </row>
    <row r="1939" spans="1:9" x14ac:dyDescent="0.35">
      <c r="A1939" s="5">
        <v>536532</v>
      </c>
      <c r="B1939" s="6">
        <v>22966</v>
      </c>
      <c r="C1939" t="s">
        <v>497</v>
      </c>
      <c r="D1939">
        <v>24</v>
      </c>
      <c r="E1939" s="7">
        <v>40513.558333333334</v>
      </c>
      <c r="F1939">
        <v>1.25</v>
      </c>
      <c r="G1939" s="8">
        <v>12433</v>
      </c>
      <c r="H1939" t="s">
        <v>486</v>
      </c>
      <c r="I1939">
        <f t="shared" ca="1" si="30"/>
        <v>0.18001646296541152</v>
      </c>
    </row>
    <row r="1940" spans="1:9" x14ac:dyDescent="0.35">
      <c r="A1940" s="5">
        <v>569545</v>
      </c>
      <c r="B1940" s="6">
        <v>85174</v>
      </c>
      <c r="C1940" t="s">
        <v>713</v>
      </c>
      <c r="D1940">
        <v>1</v>
      </c>
      <c r="E1940" s="7">
        <v>40820.692361111112</v>
      </c>
      <c r="F1940">
        <v>10.79</v>
      </c>
      <c r="G1940" s="8"/>
      <c r="H1940" t="s">
        <v>10</v>
      </c>
      <c r="I1940">
        <f t="shared" ca="1" si="30"/>
        <v>0.41896919040263636</v>
      </c>
    </row>
    <row r="1941" spans="1:9" x14ac:dyDescent="0.35">
      <c r="A1941" s="5">
        <v>565303</v>
      </c>
      <c r="B1941" s="6">
        <v>21559</v>
      </c>
      <c r="C1941" t="s">
        <v>69</v>
      </c>
      <c r="D1941">
        <v>2</v>
      </c>
      <c r="E1941" s="7">
        <v>40788.511805555558</v>
      </c>
      <c r="F1941">
        <v>2.5499999999999998</v>
      </c>
      <c r="G1941" s="8"/>
      <c r="H1941" t="s">
        <v>1324</v>
      </c>
      <c r="I1941">
        <f t="shared" ca="1" si="30"/>
        <v>0.64395754877503786</v>
      </c>
    </row>
    <row r="1942" spans="1:9" x14ac:dyDescent="0.35">
      <c r="A1942" s="5">
        <v>580044</v>
      </c>
      <c r="B1942" s="6">
        <v>23524</v>
      </c>
      <c r="C1942" t="s">
        <v>1560</v>
      </c>
      <c r="D1942">
        <v>6</v>
      </c>
      <c r="E1942" s="7">
        <v>40878.525000000001</v>
      </c>
      <c r="F1942">
        <v>3.75</v>
      </c>
      <c r="G1942" s="8">
        <v>14869</v>
      </c>
      <c r="H1942" t="s">
        <v>10</v>
      </c>
      <c r="I1942">
        <f t="shared" ca="1" si="30"/>
        <v>0.27905747620351518</v>
      </c>
    </row>
    <row r="1943" spans="1:9" x14ac:dyDescent="0.35">
      <c r="A1943" s="5">
        <v>538659</v>
      </c>
      <c r="B1943" s="6">
        <v>22189</v>
      </c>
      <c r="C1943" t="s">
        <v>117</v>
      </c>
      <c r="D1943">
        <v>4</v>
      </c>
      <c r="E1943" s="7">
        <v>40525.65</v>
      </c>
      <c r="F1943">
        <v>3.95</v>
      </c>
      <c r="G1943" s="8">
        <v>14625</v>
      </c>
      <c r="H1943" t="s">
        <v>10</v>
      </c>
      <c r="I1943">
        <f t="shared" ca="1" si="30"/>
        <v>0.79883908102246926</v>
      </c>
    </row>
    <row r="1944" spans="1:9" x14ac:dyDescent="0.35">
      <c r="A1944" s="5">
        <v>560711</v>
      </c>
      <c r="B1944" s="6">
        <v>23146</v>
      </c>
      <c r="C1944" t="s">
        <v>1338</v>
      </c>
      <c r="D1944">
        <v>1</v>
      </c>
      <c r="E1944" s="7">
        <v>40744.540277777778</v>
      </c>
      <c r="F1944">
        <v>3.29</v>
      </c>
      <c r="G1944" s="8">
        <v>17841</v>
      </c>
      <c r="H1944" t="s">
        <v>10</v>
      </c>
      <c r="I1944">
        <f t="shared" ca="1" si="30"/>
        <v>0.60907227419862864</v>
      </c>
    </row>
    <row r="1945" spans="1:9" x14ac:dyDescent="0.35">
      <c r="A1945" s="5">
        <v>553088</v>
      </c>
      <c r="B1945" s="6">
        <v>23147</v>
      </c>
      <c r="C1945" t="s">
        <v>1345</v>
      </c>
      <c r="D1945">
        <v>12</v>
      </c>
      <c r="E1945" s="7">
        <v>40676.495138888888</v>
      </c>
      <c r="F1945">
        <v>1.45</v>
      </c>
      <c r="G1945" s="8">
        <v>16180</v>
      </c>
      <c r="H1945" t="s">
        <v>10</v>
      </c>
      <c r="I1945">
        <f t="shared" ca="1" si="30"/>
        <v>0.4843689663720917</v>
      </c>
    </row>
    <row r="1946" spans="1:9" x14ac:dyDescent="0.35">
      <c r="A1946" s="5">
        <v>580705</v>
      </c>
      <c r="B1946" s="6">
        <v>21988</v>
      </c>
      <c r="C1946" t="s">
        <v>872</v>
      </c>
      <c r="D1946">
        <v>12</v>
      </c>
      <c r="E1946" s="7">
        <v>40882.686111111114</v>
      </c>
      <c r="F1946">
        <v>0.85</v>
      </c>
      <c r="G1946" s="8">
        <v>12683</v>
      </c>
      <c r="H1946" t="s">
        <v>34</v>
      </c>
      <c r="I1946">
        <f t="shared" ca="1" si="30"/>
        <v>0.46181383690285693</v>
      </c>
    </row>
    <row r="1947" spans="1:9" x14ac:dyDescent="0.35">
      <c r="A1947" s="5">
        <v>550775</v>
      </c>
      <c r="B1947" s="6">
        <v>22436</v>
      </c>
      <c r="C1947" t="s">
        <v>879</v>
      </c>
      <c r="D1947">
        <v>20</v>
      </c>
      <c r="E1947" s="7">
        <v>40653.554166666669</v>
      </c>
      <c r="F1947">
        <v>0.65</v>
      </c>
      <c r="G1947" s="8">
        <v>15805</v>
      </c>
      <c r="H1947" t="s">
        <v>10</v>
      </c>
      <c r="I1947">
        <f t="shared" ca="1" si="30"/>
        <v>0.15513705232836361</v>
      </c>
    </row>
    <row r="1948" spans="1:9" x14ac:dyDescent="0.35">
      <c r="A1948" s="5">
        <v>557636</v>
      </c>
      <c r="B1948" s="6">
        <v>22464</v>
      </c>
      <c r="C1948" t="s">
        <v>111</v>
      </c>
      <c r="D1948">
        <v>10</v>
      </c>
      <c r="E1948" s="7">
        <v>40715.65347222222</v>
      </c>
      <c r="F1948">
        <v>1.65</v>
      </c>
      <c r="G1948" s="8">
        <v>17841</v>
      </c>
      <c r="H1948" t="s">
        <v>10</v>
      </c>
      <c r="I1948">
        <f t="shared" ca="1" si="30"/>
        <v>2.2731548237741594E-2</v>
      </c>
    </row>
    <row r="1949" spans="1:9" x14ac:dyDescent="0.35">
      <c r="A1949" s="5">
        <v>541508</v>
      </c>
      <c r="B1949" s="6">
        <v>22766</v>
      </c>
      <c r="C1949" t="s">
        <v>195</v>
      </c>
      <c r="D1949">
        <v>1</v>
      </c>
      <c r="E1949" s="7">
        <v>40561.67083333333</v>
      </c>
      <c r="F1949">
        <v>5.79</v>
      </c>
      <c r="G1949" s="8"/>
      <c r="H1949" t="s">
        <v>10</v>
      </c>
      <c r="I1949">
        <f t="shared" ca="1" si="30"/>
        <v>0.70866550156083941</v>
      </c>
    </row>
    <row r="1950" spans="1:9" x14ac:dyDescent="0.35">
      <c r="A1950" s="5">
        <v>539436</v>
      </c>
      <c r="B1950" s="6">
        <v>22473</v>
      </c>
      <c r="C1950" t="s">
        <v>198</v>
      </c>
      <c r="D1950">
        <v>1</v>
      </c>
      <c r="E1950" s="7">
        <v>40529.617361111108</v>
      </c>
      <c r="F1950">
        <v>11.02</v>
      </c>
      <c r="G1950" s="8"/>
      <c r="H1950" t="s">
        <v>10</v>
      </c>
      <c r="I1950">
        <f t="shared" ca="1" si="30"/>
        <v>0.35521054227395199</v>
      </c>
    </row>
    <row r="1951" spans="1:9" x14ac:dyDescent="0.35">
      <c r="A1951" s="5">
        <v>565331</v>
      </c>
      <c r="B1951" s="6">
        <v>23335</v>
      </c>
      <c r="C1951" t="s">
        <v>1438</v>
      </c>
      <c r="D1951">
        <v>1</v>
      </c>
      <c r="E1951" s="7">
        <v>40788.582638888889</v>
      </c>
      <c r="F1951">
        <v>2.08</v>
      </c>
      <c r="G1951" s="8">
        <v>16674</v>
      </c>
      <c r="H1951" t="s">
        <v>10</v>
      </c>
      <c r="I1951">
        <f t="shared" ca="1" si="30"/>
        <v>0.18016303381872412</v>
      </c>
    </row>
    <row r="1952" spans="1:9" x14ac:dyDescent="0.35">
      <c r="A1952" s="5">
        <v>563905</v>
      </c>
      <c r="B1952" s="6">
        <v>82486</v>
      </c>
      <c r="C1952" t="s">
        <v>55</v>
      </c>
      <c r="D1952">
        <v>2</v>
      </c>
      <c r="E1952" s="7">
        <v>40776.488194444442</v>
      </c>
      <c r="F1952">
        <v>8.9499999999999993</v>
      </c>
      <c r="G1952" s="8">
        <v>13267</v>
      </c>
      <c r="H1952" t="s">
        <v>10</v>
      </c>
      <c r="I1952">
        <f t="shared" ca="1" si="30"/>
        <v>0.6607050015615189</v>
      </c>
    </row>
    <row r="1953" spans="1:9" x14ac:dyDescent="0.35">
      <c r="A1953" s="5">
        <v>578814</v>
      </c>
      <c r="B1953" s="6">
        <v>23123</v>
      </c>
      <c r="C1953" t="s">
        <v>1455</v>
      </c>
      <c r="D1953">
        <v>1</v>
      </c>
      <c r="E1953" s="7">
        <v>40872.569444444445</v>
      </c>
      <c r="F1953">
        <v>0.83</v>
      </c>
      <c r="G1953" s="8">
        <v>12748</v>
      </c>
      <c r="H1953" t="s">
        <v>10</v>
      </c>
      <c r="I1953">
        <f t="shared" ca="1" si="30"/>
        <v>0.64762387573862301</v>
      </c>
    </row>
    <row r="1954" spans="1:9" x14ac:dyDescent="0.35">
      <c r="A1954" s="5">
        <v>544898</v>
      </c>
      <c r="B1954" s="6">
        <v>22191</v>
      </c>
      <c r="C1954" t="s">
        <v>146</v>
      </c>
      <c r="D1954">
        <v>2</v>
      </c>
      <c r="E1954" s="7">
        <v>40598.518750000003</v>
      </c>
      <c r="F1954">
        <v>8.5</v>
      </c>
      <c r="G1954" s="8">
        <v>14880</v>
      </c>
      <c r="H1954" t="s">
        <v>10</v>
      </c>
      <c r="I1954">
        <f t="shared" ca="1" si="30"/>
        <v>0.24794337130303357</v>
      </c>
    </row>
    <row r="1955" spans="1:9" x14ac:dyDescent="0.35">
      <c r="A1955" s="5">
        <v>580880</v>
      </c>
      <c r="B1955" s="6">
        <v>21563</v>
      </c>
      <c r="C1955" t="s">
        <v>664</v>
      </c>
      <c r="D1955">
        <v>24</v>
      </c>
      <c r="E1955" s="7">
        <v>40883.513194444444</v>
      </c>
      <c r="F1955">
        <v>0.79</v>
      </c>
      <c r="G1955" s="8">
        <v>14121</v>
      </c>
      <c r="H1955" t="s">
        <v>10</v>
      </c>
      <c r="I1955">
        <f t="shared" ca="1" si="30"/>
        <v>0.18904616744576086</v>
      </c>
    </row>
    <row r="1956" spans="1:9" x14ac:dyDescent="0.35">
      <c r="A1956" s="5">
        <v>579399</v>
      </c>
      <c r="B1956" s="6">
        <v>21671</v>
      </c>
      <c r="C1956" t="s">
        <v>741</v>
      </c>
      <c r="D1956">
        <v>4</v>
      </c>
      <c r="E1956" s="7">
        <v>40876.506249999999</v>
      </c>
      <c r="F1956">
        <v>1.45</v>
      </c>
      <c r="G1956" s="8">
        <v>13137</v>
      </c>
      <c r="H1956" t="s">
        <v>10</v>
      </c>
      <c r="I1956">
        <f t="shared" ca="1" si="30"/>
        <v>0.68986171296013543</v>
      </c>
    </row>
    <row r="1957" spans="1:9" x14ac:dyDescent="0.35">
      <c r="A1957" s="5">
        <v>541424</v>
      </c>
      <c r="B1957" s="6">
        <v>90116</v>
      </c>
      <c r="C1957" t="s">
        <v>621</v>
      </c>
      <c r="D1957">
        <v>1</v>
      </c>
      <c r="E1957" s="7">
        <v>40560.747916666667</v>
      </c>
      <c r="F1957">
        <v>2.46</v>
      </c>
      <c r="G1957" s="8"/>
      <c r="H1957" t="s">
        <v>10</v>
      </c>
      <c r="I1957">
        <f t="shared" ca="1" si="30"/>
        <v>0.39242266174535856</v>
      </c>
    </row>
    <row r="1958" spans="1:9" x14ac:dyDescent="0.35">
      <c r="A1958" s="5">
        <v>556531</v>
      </c>
      <c r="B1958" s="6">
        <v>21874</v>
      </c>
      <c r="C1958" t="s">
        <v>498</v>
      </c>
      <c r="D1958">
        <v>24</v>
      </c>
      <c r="E1958" s="7">
        <v>40707.492361111108</v>
      </c>
      <c r="F1958">
        <v>1.25</v>
      </c>
      <c r="G1958" s="8">
        <v>15491</v>
      </c>
      <c r="H1958" t="s">
        <v>10</v>
      </c>
      <c r="I1958">
        <f t="shared" ca="1" si="30"/>
        <v>0.82828905117508389</v>
      </c>
    </row>
    <row r="1959" spans="1:9" x14ac:dyDescent="0.35">
      <c r="A1959" s="5">
        <v>564727</v>
      </c>
      <c r="B1959" s="6">
        <v>22630</v>
      </c>
      <c r="C1959" t="s">
        <v>293</v>
      </c>
      <c r="D1959">
        <v>1</v>
      </c>
      <c r="E1959" s="7">
        <v>40783.521527777775</v>
      </c>
      <c r="F1959">
        <v>1.95</v>
      </c>
      <c r="G1959" s="8">
        <v>16686</v>
      </c>
      <c r="H1959" t="s">
        <v>10</v>
      </c>
      <c r="I1959">
        <f t="shared" ca="1" si="30"/>
        <v>0.27370377430500958</v>
      </c>
    </row>
    <row r="1960" spans="1:9" x14ac:dyDescent="0.35">
      <c r="A1960" s="5">
        <v>574063</v>
      </c>
      <c r="B1960" s="6">
        <v>22671</v>
      </c>
      <c r="C1960" t="s">
        <v>1008</v>
      </c>
      <c r="D1960">
        <v>2</v>
      </c>
      <c r="E1960" s="7">
        <v>40849.604861111111</v>
      </c>
      <c r="F1960">
        <v>1.65</v>
      </c>
      <c r="G1960" s="8">
        <v>13271</v>
      </c>
      <c r="H1960" t="s">
        <v>10</v>
      </c>
      <c r="I1960">
        <f t="shared" ca="1" si="30"/>
        <v>0.63293332742528385</v>
      </c>
    </row>
    <row r="1961" spans="1:9" x14ac:dyDescent="0.35">
      <c r="A1961" s="5">
        <v>559816</v>
      </c>
      <c r="B1961" s="6">
        <v>21578</v>
      </c>
      <c r="C1961" t="s">
        <v>897</v>
      </c>
      <c r="D1961">
        <v>5</v>
      </c>
      <c r="E1961" s="7">
        <v>40736.674305555556</v>
      </c>
      <c r="F1961">
        <v>1.63</v>
      </c>
      <c r="G1961" s="8"/>
      <c r="H1961" t="s">
        <v>10</v>
      </c>
      <c r="I1961">
        <f t="shared" ca="1" si="30"/>
        <v>0.43370848502540404</v>
      </c>
    </row>
    <row r="1962" spans="1:9" x14ac:dyDescent="0.35">
      <c r="A1962" s="5">
        <v>563432</v>
      </c>
      <c r="B1962" s="6">
        <v>23207</v>
      </c>
      <c r="C1962" t="s">
        <v>1327</v>
      </c>
      <c r="D1962">
        <v>3</v>
      </c>
      <c r="E1962" s="7">
        <v>40771.508333333331</v>
      </c>
      <c r="F1962">
        <v>1.65</v>
      </c>
      <c r="G1962" s="8">
        <v>16713</v>
      </c>
      <c r="H1962" t="s">
        <v>10</v>
      </c>
      <c r="I1962">
        <f t="shared" ca="1" si="30"/>
        <v>0.76970193543567633</v>
      </c>
    </row>
    <row r="1963" spans="1:9" x14ac:dyDescent="0.35">
      <c r="A1963" s="5">
        <v>567482</v>
      </c>
      <c r="B1963" s="6">
        <v>22119</v>
      </c>
      <c r="C1963" t="s">
        <v>512</v>
      </c>
      <c r="D1963">
        <v>1</v>
      </c>
      <c r="E1963" s="7">
        <v>40806.570833333331</v>
      </c>
      <c r="F1963">
        <v>6.95</v>
      </c>
      <c r="G1963" s="8">
        <v>16464</v>
      </c>
      <c r="H1963" t="s">
        <v>10</v>
      </c>
      <c r="I1963">
        <f t="shared" ca="1" si="30"/>
        <v>0.22725741767939889</v>
      </c>
    </row>
    <row r="1964" spans="1:9" x14ac:dyDescent="0.35">
      <c r="A1964" s="5">
        <v>555336</v>
      </c>
      <c r="B1964" s="6">
        <v>21528</v>
      </c>
      <c r="C1964" t="s">
        <v>916</v>
      </c>
      <c r="D1964">
        <v>1</v>
      </c>
      <c r="E1964" s="7">
        <v>40696.467361111114</v>
      </c>
      <c r="F1964">
        <v>6.95</v>
      </c>
      <c r="G1964" s="8"/>
      <c r="H1964" t="s">
        <v>10</v>
      </c>
      <c r="I1964">
        <f t="shared" ca="1" si="30"/>
        <v>0.92319298601751065</v>
      </c>
    </row>
    <row r="1965" spans="1:9" x14ac:dyDescent="0.35">
      <c r="A1965" s="5">
        <v>580399</v>
      </c>
      <c r="B1965" s="6">
        <v>22847</v>
      </c>
      <c r="C1965" t="s">
        <v>581</v>
      </c>
      <c r="D1965">
        <v>1</v>
      </c>
      <c r="E1965" s="7">
        <v>40881.489583333336</v>
      </c>
      <c r="F1965">
        <v>16.95</v>
      </c>
      <c r="G1965" s="8">
        <v>13471</v>
      </c>
      <c r="H1965" t="s">
        <v>10</v>
      </c>
      <c r="I1965">
        <f t="shared" ca="1" si="30"/>
        <v>0.36516320693366844</v>
      </c>
    </row>
    <row r="1966" spans="1:9" x14ac:dyDescent="0.35">
      <c r="A1966" s="5">
        <v>539647</v>
      </c>
      <c r="B1966" s="6">
        <v>21872</v>
      </c>
      <c r="C1966" t="s">
        <v>855</v>
      </c>
      <c r="D1966">
        <v>1</v>
      </c>
      <c r="E1966" s="7">
        <v>40532.672222222223</v>
      </c>
      <c r="F1966">
        <v>1.25</v>
      </c>
      <c r="G1966" s="8">
        <v>15460</v>
      </c>
      <c r="H1966" t="s">
        <v>10</v>
      </c>
      <c r="I1966">
        <f t="shared" ca="1" si="30"/>
        <v>0.47821403501309889</v>
      </c>
    </row>
    <row r="1967" spans="1:9" x14ac:dyDescent="0.35">
      <c r="A1967" s="5">
        <v>570420</v>
      </c>
      <c r="B1967" s="6">
        <v>23433</v>
      </c>
      <c r="C1967" t="s">
        <v>1505</v>
      </c>
      <c r="D1967">
        <v>6</v>
      </c>
      <c r="E1967" s="7">
        <v>40826.564583333333</v>
      </c>
      <c r="F1967">
        <v>0.83</v>
      </c>
      <c r="G1967" s="8">
        <v>17841</v>
      </c>
      <c r="H1967" t="s">
        <v>10</v>
      </c>
      <c r="I1967">
        <f t="shared" ca="1" si="30"/>
        <v>0.86926838983158727</v>
      </c>
    </row>
    <row r="1968" spans="1:9" x14ac:dyDescent="0.35">
      <c r="A1968" s="5">
        <v>568792</v>
      </c>
      <c r="B1968" s="6">
        <v>23209</v>
      </c>
      <c r="C1968" t="s">
        <v>1493</v>
      </c>
      <c r="D1968">
        <v>10</v>
      </c>
      <c r="E1968" s="7">
        <v>40815.411805555559</v>
      </c>
      <c r="F1968">
        <v>1.65</v>
      </c>
      <c r="G1968" s="8">
        <v>18192</v>
      </c>
      <c r="H1968" t="s">
        <v>10</v>
      </c>
      <c r="I1968">
        <f t="shared" ca="1" si="30"/>
        <v>0.81496971534040097</v>
      </c>
    </row>
    <row r="1969" spans="1:9" x14ac:dyDescent="0.35">
      <c r="A1969" s="5">
        <v>573656</v>
      </c>
      <c r="B1969" s="6">
        <v>21673</v>
      </c>
      <c r="C1969" t="s">
        <v>833</v>
      </c>
      <c r="D1969">
        <v>12</v>
      </c>
      <c r="E1969" s="7">
        <v>40847.668055555558</v>
      </c>
      <c r="F1969">
        <v>1.45</v>
      </c>
      <c r="G1969" s="8">
        <v>12417</v>
      </c>
      <c r="H1969" t="s">
        <v>1005</v>
      </c>
      <c r="I1969">
        <f t="shared" ca="1" si="30"/>
        <v>0.34292884833145176</v>
      </c>
    </row>
    <row r="1970" spans="1:9" x14ac:dyDescent="0.35">
      <c r="A1970" s="5">
        <v>573083</v>
      </c>
      <c r="B1970" s="6">
        <v>23238</v>
      </c>
      <c r="C1970" t="s">
        <v>1413</v>
      </c>
      <c r="D1970">
        <v>2</v>
      </c>
      <c r="E1970" s="7">
        <v>40843.598611111112</v>
      </c>
      <c r="F1970">
        <v>4.1500000000000004</v>
      </c>
      <c r="G1970" s="8">
        <v>13735</v>
      </c>
      <c r="H1970" t="s">
        <v>10</v>
      </c>
      <c r="I1970">
        <f t="shared" ca="1" si="30"/>
        <v>0.80111078780322531</v>
      </c>
    </row>
    <row r="1971" spans="1:9" x14ac:dyDescent="0.35">
      <c r="A1971" s="5">
        <v>556095</v>
      </c>
      <c r="B1971" s="6" t="s">
        <v>923</v>
      </c>
      <c r="C1971" t="s">
        <v>94</v>
      </c>
      <c r="D1971">
        <v>3</v>
      </c>
      <c r="E1971" s="7">
        <v>40702.643750000003</v>
      </c>
      <c r="F1971">
        <v>12.46</v>
      </c>
      <c r="G1971" s="8"/>
      <c r="H1971" t="s">
        <v>10</v>
      </c>
      <c r="I1971">
        <f t="shared" ca="1" si="30"/>
        <v>0.16519728812358436</v>
      </c>
    </row>
    <row r="1972" spans="1:9" x14ac:dyDescent="0.35">
      <c r="A1972" s="5">
        <v>575583</v>
      </c>
      <c r="B1972" s="6">
        <v>20992</v>
      </c>
      <c r="C1972" t="s">
        <v>221</v>
      </c>
      <c r="D1972">
        <v>4</v>
      </c>
      <c r="E1972" s="7">
        <v>40857.496527777781</v>
      </c>
      <c r="F1972">
        <v>0.39</v>
      </c>
      <c r="G1972" s="8">
        <v>14456</v>
      </c>
      <c r="H1972" t="s">
        <v>10</v>
      </c>
      <c r="I1972">
        <f t="shared" ca="1" si="30"/>
        <v>0.23601304147082502</v>
      </c>
    </row>
    <row r="1973" spans="1:9" x14ac:dyDescent="0.35">
      <c r="A1973" s="5">
        <v>578856</v>
      </c>
      <c r="B1973" s="6">
        <v>22730</v>
      </c>
      <c r="C1973" t="s">
        <v>183</v>
      </c>
      <c r="D1973">
        <v>4</v>
      </c>
      <c r="E1973" s="7">
        <v>40874.470833333333</v>
      </c>
      <c r="F1973">
        <v>3.75</v>
      </c>
      <c r="G1973" s="8">
        <v>17769</v>
      </c>
      <c r="H1973" t="s">
        <v>10</v>
      </c>
      <c r="I1973">
        <f t="shared" ca="1" si="30"/>
        <v>0.51501255741110041</v>
      </c>
    </row>
    <row r="1974" spans="1:9" x14ac:dyDescent="0.35">
      <c r="A1974" s="5">
        <v>560237</v>
      </c>
      <c r="B1974" s="6">
        <v>21533</v>
      </c>
      <c r="C1974" t="s">
        <v>93</v>
      </c>
      <c r="D1974">
        <v>3</v>
      </c>
      <c r="E1974" s="7">
        <v>40741.477083333331</v>
      </c>
      <c r="F1974">
        <v>4.95</v>
      </c>
      <c r="G1974" s="8">
        <v>15281</v>
      </c>
      <c r="H1974" t="s">
        <v>10</v>
      </c>
      <c r="I1974">
        <f t="shared" ca="1" si="30"/>
        <v>0.72585991356925006</v>
      </c>
    </row>
    <row r="1975" spans="1:9" x14ac:dyDescent="0.35">
      <c r="A1975" s="5">
        <v>536624</v>
      </c>
      <c r="B1975" s="6">
        <v>22927</v>
      </c>
      <c r="C1975" t="s">
        <v>363</v>
      </c>
      <c r="D1975">
        <v>2</v>
      </c>
      <c r="E1975" s="7">
        <v>40514.447916666664</v>
      </c>
      <c r="F1975">
        <v>5.95</v>
      </c>
      <c r="G1975" s="8">
        <v>13418</v>
      </c>
      <c r="H1975" t="s">
        <v>10</v>
      </c>
      <c r="I1975">
        <f t="shared" ca="1" si="30"/>
        <v>0.75928704685324866</v>
      </c>
    </row>
    <row r="1976" spans="1:9" x14ac:dyDescent="0.35">
      <c r="A1976" s="5">
        <v>576645</v>
      </c>
      <c r="B1976" s="6">
        <v>23247</v>
      </c>
      <c r="C1976" t="s">
        <v>1422</v>
      </c>
      <c r="D1976">
        <v>6</v>
      </c>
      <c r="E1976" s="7">
        <v>40863.426388888889</v>
      </c>
      <c r="F1976">
        <v>2.89</v>
      </c>
      <c r="G1976" s="8">
        <v>16245</v>
      </c>
      <c r="H1976" t="s">
        <v>10</v>
      </c>
      <c r="I1976">
        <f t="shared" ca="1" si="30"/>
        <v>0.12205651329618317</v>
      </c>
    </row>
    <row r="1977" spans="1:9" x14ac:dyDescent="0.35">
      <c r="A1977" s="5">
        <v>580520</v>
      </c>
      <c r="B1977" s="6">
        <v>22638</v>
      </c>
      <c r="C1977" t="s">
        <v>703</v>
      </c>
      <c r="D1977">
        <v>4</v>
      </c>
      <c r="E1977" s="7">
        <v>40881.621527777781</v>
      </c>
      <c r="F1977">
        <v>0.79</v>
      </c>
      <c r="G1977" s="8">
        <v>13521</v>
      </c>
      <c r="H1977" t="s">
        <v>10</v>
      </c>
      <c r="I1977">
        <f t="shared" ca="1" si="30"/>
        <v>0.59551670970362702</v>
      </c>
    </row>
    <row r="1978" spans="1:9" x14ac:dyDescent="0.35">
      <c r="A1978" s="5">
        <v>543448</v>
      </c>
      <c r="B1978" s="6">
        <v>21621</v>
      </c>
      <c r="C1978" t="s">
        <v>392</v>
      </c>
      <c r="D1978">
        <v>5</v>
      </c>
      <c r="E1978" s="7">
        <v>40582.508333333331</v>
      </c>
      <c r="F1978">
        <v>12.46</v>
      </c>
      <c r="G1978" s="8"/>
      <c r="H1978" t="s">
        <v>10</v>
      </c>
      <c r="I1978">
        <f t="shared" ca="1" si="30"/>
        <v>0.37314036190399902</v>
      </c>
    </row>
    <row r="1979" spans="1:9" x14ac:dyDescent="0.35">
      <c r="A1979" s="5">
        <v>559715</v>
      </c>
      <c r="B1979" s="6">
        <v>22537</v>
      </c>
      <c r="C1979" t="s">
        <v>252</v>
      </c>
      <c r="D1979">
        <v>24</v>
      </c>
      <c r="E1979" s="7">
        <v>40736.449305555558</v>
      </c>
      <c r="F1979">
        <v>0.42</v>
      </c>
      <c r="G1979" s="8">
        <v>14132</v>
      </c>
      <c r="H1979" t="s">
        <v>10</v>
      </c>
      <c r="I1979">
        <f t="shared" ca="1" si="30"/>
        <v>0.89845093579124402</v>
      </c>
    </row>
    <row r="1980" spans="1:9" x14ac:dyDescent="0.35">
      <c r="A1980" s="5">
        <v>546650</v>
      </c>
      <c r="B1980" s="6">
        <v>22386</v>
      </c>
      <c r="C1980" t="s">
        <v>61</v>
      </c>
      <c r="D1980">
        <v>3</v>
      </c>
      <c r="E1980" s="7">
        <v>40617.595138888886</v>
      </c>
      <c r="F1980">
        <v>4.13</v>
      </c>
      <c r="G1980" s="8"/>
      <c r="H1980" t="s">
        <v>10</v>
      </c>
      <c r="I1980">
        <f t="shared" ca="1" si="30"/>
        <v>0.1565775234698572</v>
      </c>
    </row>
    <row r="1981" spans="1:9" x14ac:dyDescent="0.35">
      <c r="A1981" s="5">
        <v>553869</v>
      </c>
      <c r="B1981" s="6">
        <v>22183</v>
      </c>
      <c r="C1981" t="s">
        <v>281</v>
      </c>
      <c r="D1981">
        <v>3</v>
      </c>
      <c r="E1981" s="7">
        <v>40682.602083333331</v>
      </c>
      <c r="F1981">
        <v>6.75</v>
      </c>
      <c r="G1981" s="8">
        <v>15394</v>
      </c>
      <c r="H1981" t="s">
        <v>10</v>
      </c>
      <c r="I1981">
        <f t="shared" ca="1" si="30"/>
        <v>0.48193751537382457</v>
      </c>
    </row>
    <row r="1982" spans="1:9" x14ac:dyDescent="0.35">
      <c r="A1982" s="5">
        <v>578344</v>
      </c>
      <c r="B1982" s="6">
        <v>20711</v>
      </c>
      <c r="C1982" t="s">
        <v>535</v>
      </c>
      <c r="D1982">
        <v>1</v>
      </c>
      <c r="E1982" s="7">
        <v>40871.38958333333</v>
      </c>
      <c r="F1982">
        <v>4.13</v>
      </c>
      <c r="G1982" s="8"/>
      <c r="H1982" t="s">
        <v>10</v>
      </c>
      <c r="I1982">
        <f t="shared" ca="1" si="30"/>
        <v>0.48654189827581296</v>
      </c>
    </row>
    <row r="1983" spans="1:9" x14ac:dyDescent="0.35">
      <c r="A1983" s="5">
        <v>544634</v>
      </c>
      <c r="B1983" s="6">
        <v>22328</v>
      </c>
      <c r="C1983" t="s">
        <v>291</v>
      </c>
      <c r="D1983">
        <v>2</v>
      </c>
      <c r="E1983" s="7">
        <v>40596.459722222222</v>
      </c>
      <c r="F1983">
        <v>2.95</v>
      </c>
      <c r="G1983" s="8">
        <v>17994</v>
      </c>
      <c r="H1983" t="s">
        <v>10</v>
      </c>
      <c r="I1983">
        <f t="shared" ca="1" si="30"/>
        <v>0.92446965137995218</v>
      </c>
    </row>
    <row r="1984" spans="1:9" x14ac:dyDescent="0.35">
      <c r="A1984" s="5">
        <v>546365</v>
      </c>
      <c r="B1984" s="6">
        <v>21977</v>
      </c>
      <c r="C1984" t="s">
        <v>73</v>
      </c>
      <c r="D1984">
        <v>24</v>
      </c>
      <c r="E1984" s="7">
        <v>40613.482638888891</v>
      </c>
      <c r="F1984">
        <v>0.55000000000000004</v>
      </c>
      <c r="G1984" s="8">
        <v>12520</v>
      </c>
      <c r="H1984" t="s">
        <v>454</v>
      </c>
      <c r="I1984">
        <f t="shared" ca="1" si="30"/>
        <v>0.97321193722463428</v>
      </c>
    </row>
    <row r="1985" spans="1:9" x14ac:dyDescent="0.35">
      <c r="A1985" s="5">
        <v>572050</v>
      </c>
      <c r="B1985" s="6">
        <v>23554</v>
      </c>
      <c r="C1985" t="s">
        <v>1572</v>
      </c>
      <c r="D1985">
        <v>1</v>
      </c>
      <c r="E1985" s="7">
        <v>40836.515972222223</v>
      </c>
      <c r="F1985">
        <v>12.5</v>
      </c>
      <c r="G1985" s="8">
        <v>17346</v>
      </c>
      <c r="H1985" t="s">
        <v>10</v>
      </c>
      <c r="I1985">
        <f t="shared" ca="1" si="30"/>
        <v>0.49915051530885934</v>
      </c>
    </row>
    <row r="1986" spans="1:9" x14ac:dyDescent="0.35">
      <c r="A1986" s="5">
        <v>557112</v>
      </c>
      <c r="B1986" s="6">
        <v>21068</v>
      </c>
      <c r="C1986" t="s">
        <v>53</v>
      </c>
      <c r="D1986">
        <v>1</v>
      </c>
      <c r="E1986" s="7">
        <v>40710.688194444447</v>
      </c>
      <c r="F1986">
        <v>2.46</v>
      </c>
      <c r="G1986" s="8"/>
      <c r="H1986" t="s">
        <v>10</v>
      </c>
      <c r="I1986">
        <f t="shared" ref="I1986:I2049" ca="1" si="31">RAND()</f>
        <v>0.3317660828881891</v>
      </c>
    </row>
    <row r="1987" spans="1:9" x14ac:dyDescent="0.35">
      <c r="A1987" s="5">
        <v>554098</v>
      </c>
      <c r="B1987" s="6">
        <v>23298</v>
      </c>
      <c r="C1987" t="s">
        <v>1361</v>
      </c>
      <c r="D1987">
        <v>4</v>
      </c>
      <c r="E1987" s="7">
        <v>40685.542361111111</v>
      </c>
      <c r="F1987">
        <v>4.95</v>
      </c>
      <c r="G1987" s="8">
        <v>14769</v>
      </c>
      <c r="H1987" t="s">
        <v>10</v>
      </c>
      <c r="I1987">
        <f t="shared" ca="1" si="31"/>
        <v>0.25860923021571858</v>
      </c>
    </row>
    <row r="1988" spans="1:9" x14ac:dyDescent="0.35">
      <c r="A1988" s="5">
        <v>545897</v>
      </c>
      <c r="B1988" s="6">
        <v>21508</v>
      </c>
      <c r="C1988" t="s">
        <v>894</v>
      </c>
      <c r="D1988">
        <v>1</v>
      </c>
      <c r="E1988" s="7">
        <v>40609.723611111112</v>
      </c>
      <c r="F1988">
        <v>0.83</v>
      </c>
      <c r="G1988" s="8"/>
      <c r="H1988" t="s">
        <v>10</v>
      </c>
      <c r="I1988">
        <f t="shared" ca="1" si="31"/>
        <v>0.8570835258473537</v>
      </c>
    </row>
    <row r="1989" spans="1:9" x14ac:dyDescent="0.35">
      <c r="A1989" s="5">
        <v>578513</v>
      </c>
      <c r="B1989" s="6">
        <v>23583</v>
      </c>
      <c r="C1989" t="s">
        <v>1580</v>
      </c>
      <c r="D1989">
        <v>20</v>
      </c>
      <c r="E1989" s="7">
        <v>40871.563888888886</v>
      </c>
      <c r="F1989">
        <v>1.65</v>
      </c>
      <c r="G1989" s="8">
        <v>16609</v>
      </c>
      <c r="H1989" t="s">
        <v>10</v>
      </c>
      <c r="I1989">
        <f t="shared" ca="1" si="31"/>
        <v>9.9269388802788572E-2</v>
      </c>
    </row>
    <row r="1990" spans="1:9" x14ac:dyDescent="0.35">
      <c r="A1990" s="5">
        <v>574547</v>
      </c>
      <c r="B1990" s="6">
        <v>23399</v>
      </c>
      <c r="C1990" t="s">
        <v>1518</v>
      </c>
      <c r="D1990">
        <v>4</v>
      </c>
      <c r="E1990" s="7">
        <v>40851.630555555559</v>
      </c>
      <c r="F1990">
        <v>0.85</v>
      </c>
      <c r="G1990" s="8">
        <v>17841</v>
      </c>
      <c r="H1990" t="s">
        <v>10</v>
      </c>
      <c r="I1990">
        <f t="shared" ca="1" si="31"/>
        <v>0.82872902892834133</v>
      </c>
    </row>
    <row r="1991" spans="1:9" x14ac:dyDescent="0.35">
      <c r="A1991" s="5">
        <v>564727</v>
      </c>
      <c r="B1991" s="6" t="s">
        <v>1023</v>
      </c>
      <c r="C1991" t="s">
        <v>1024</v>
      </c>
      <c r="D1991">
        <v>1</v>
      </c>
      <c r="E1991" s="7">
        <v>40783.521527777775</v>
      </c>
      <c r="F1991">
        <v>1.25</v>
      </c>
      <c r="G1991" s="8">
        <v>16686</v>
      </c>
      <c r="H1991" t="s">
        <v>10</v>
      </c>
      <c r="I1991">
        <f t="shared" ca="1" si="31"/>
        <v>0.36441788709879686</v>
      </c>
    </row>
    <row r="1992" spans="1:9" x14ac:dyDescent="0.35">
      <c r="A1992" s="5">
        <v>576076</v>
      </c>
      <c r="B1992" s="6">
        <v>22905</v>
      </c>
      <c r="C1992" t="s">
        <v>424</v>
      </c>
      <c r="D1992">
        <v>3</v>
      </c>
      <c r="E1992" s="7">
        <v>40860.679166666669</v>
      </c>
      <c r="F1992">
        <v>2.95</v>
      </c>
      <c r="G1992" s="8">
        <v>14382</v>
      </c>
      <c r="H1992" t="s">
        <v>10</v>
      </c>
      <c r="I1992">
        <f t="shared" ca="1" si="31"/>
        <v>0.66400968480445954</v>
      </c>
    </row>
    <row r="1993" spans="1:9" x14ac:dyDescent="0.35">
      <c r="A1993" s="5">
        <v>550542</v>
      </c>
      <c r="B1993" s="6">
        <v>22932</v>
      </c>
      <c r="C1993" t="s">
        <v>1134</v>
      </c>
      <c r="D1993">
        <v>1</v>
      </c>
      <c r="E1993" s="7">
        <v>40652.484027777777</v>
      </c>
      <c r="F1993">
        <v>4.96</v>
      </c>
      <c r="G1993" s="8"/>
      <c r="H1993" t="s">
        <v>10</v>
      </c>
      <c r="I1993">
        <f t="shared" ca="1" si="31"/>
        <v>0.22868101334599544</v>
      </c>
    </row>
    <row r="1994" spans="1:9" x14ac:dyDescent="0.35">
      <c r="A1994" s="5">
        <v>546158</v>
      </c>
      <c r="B1994" s="6">
        <v>22697</v>
      </c>
      <c r="C1994" t="s">
        <v>443</v>
      </c>
      <c r="D1994">
        <v>6</v>
      </c>
      <c r="E1994" s="7">
        <v>40612.395833333336</v>
      </c>
      <c r="F1994">
        <v>2.95</v>
      </c>
      <c r="G1994" s="8">
        <v>13899</v>
      </c>
      <c r="H1994" t="s">
        <v>10</v>
      </c>
      <c r="I1994">
        <f t="shared" ca="1" si="31"/>
        <v>0.35860098515486205</v>
      </c>
    </row>
    <row r="1995" spans="1:9" x14ac:dyDescent="0.35">
      <c r="A1995" s="5">
        <v>555277</v>
      </c>
      <c r="B1995" s="6">
        <v>21224</v>
      </c>
      <c r="C1995" t="s">
        <v>966</v>
      </c>
      <c r="D1995">
        <v>2</v>
      </c>
      <c r="E1995" s="7">
        <v>40695.729166666664</v>
      </c>
      <c r="F1995">
        <v>0.83</v>
      </c>
      <c r="G1995" s="8"/>
      <c r="H1995" t="s">
        <v>10</v>
      </c>
      <c r="I1995">
        <f t="shared" ca="1" si="31"/>
        <v>0.29370000051968859</v>
      </c>
    </row>
    <row r="1996" spans="1:9" x14ac:dyDescent="0.35">
      <c r="A1996" s="5">
        <v>574959</v>
      </c>
      <c r="B1996" s="6">
        <v>21592</v>
      </c>
      <c r="C1996" t="s">
        <v>220</v>
      </c>
      <c r="D1996">
        <v>1</v>
      </c>
      <c r="E1996" s="7">
        <v>40855.42291666667</v>
      </c>
      <c r="F1996">
        <v>1.25</v>
      </c>
      <c r="G1996" s="8">
        <v>17886</v>
      </c>
      <c r="H1996" t="s">
        <v>10</v>
      </c>
      <c r="I1996">
        <f t="shared" ca="1" si="31"/>
        <v>0.63545023155903058</v>
      </c>
    </row>
    <row r="1997" spans="1:9" x14ac:dyDescent="0.35">
      <c r="A1997" s="5">
        <v>578288</v>
      </c>
      <c r="B1997" s="6">
        <v>90155</v>
      </c>
      <c r="C1997" t="s">
        <v>1238</v>
      </c>
      <c r="D1997">
        <v>1</v>
      </c>
      <c r="E1997" s="7">
        <v>40870.586805555555</v>
      </c>
      <c r="F1997">
        <v>7.5</v>
      </c>
      <c r="G1997" s="8">
        <v>12748</v>
      </c>
      <c r="H1997" t="s">
        <v>10</v>
      </c>
      <c r="I1997">
        <f t="shared" ca="1" si="31"/>
        <v>3.8334886166050186E-2</v>
      </c>
    </row>
    <row r="1998" spans="1:9" x14ac:dyDescent="0.35">
      <c r="A1998" s="5">
        <v>580504</v>
      </c>
      <c r="B1998" s="6">
        <v>23284</v>
      </c>
      <c r="C1998" t="s">
        <v>1350</v>
      </c>
      <c r="D1998">
        <v>1</v>
      </c>
      <c r="E1998" s="7">
        <v>40881.563888888886</v>
      </c>
      <c r="F1998">
        <v>8.25</v>
      </c>
      <c r="G1998" s="8">
        <v>17936</v>
      </c>
      <c r="H1998" t="s">
        <v>10</v>
      </c>
      <c r="I1998">
        <f t="shared" ca="1" si="31"/>
        <v>0.82691594865672469</v>
      </c>
    </row>
    <row r="1999" spans="1:9" x14ac:dyDescent="0.35">
      <c r="A1999" s="5">
        <v>578814</v>
      </c>
      <c r="B1999" s="6">
        <v>20973</v>
      </c>
      <c r="C1999" t="s">
        <v>447</v>
      </c>
      <c r="D1999">
        <v>1</v>
      </c>
      <c r="E1999" s="7">
        <v>40872.569444444445</v>
      </c>
      <c r="F1999">
        <v>0.65</v>
      </c>
      <c r="G1999" s="8">
        <v>12748</v>
      </c>
      <c r="H1999" t="s">
        <v>10</v>
      </c>
      <c r="I1999">
        <f t="shared" ca="1" si="31"/>
        <v>7.6434543564488422E-2</v>
      </c>
    </row>
    <row r="2000" spans="1:9" x14ac:dyDescent="0.35">
      <c r="A2000" s="5">
        <v>575880</v>
      </c>
      <c r="B2000" s="6" t="s">
        <v>48</v>
      </c>
      <c r="C2000" t="s">
        <v>49</v>
      </c>
      <c r="D2000">
        <v>3</v>
      </c>
      <c r="E2000" s="7">
        <v>40858.565972222219</v>
      </c>
      <c r="F2000">
        <v>18</v>
      </c>
      <c r="G2000" s="8">
        <v>12726</v>
      </c>
      <c r="H2000" t="s">
        <v>34</v>
      </c>
      <c r="I2000">
        <f t="shared" ca="1" si="31"/>
        <v>0.14682408442247186</v>
      </c>
    </row>
    <row r="2001" spans="1:9" x14ac:dyDescent="0.35">
      <c r="A2001" s="5">
        <v>554512</v>
      </c>
      <c r="B2001" s="6">
        <v>22919</v>
      </c>
      <c r="C2001" t="s">
        <v>414</v>
      </c>
      <c r="D2001">
        <v>1</v>
      </c>
      <c r="E2001" s="7">
        <v>40687.662499999999</v>
      </c>
      <c r="F2001">
        <v>1.63</v>
      </c>
      <c r="G2001" s="8"/>
      <c r="H2001" t="s">
        <v>10</v>
      </c>
      <c r="I2001">
        <f t="shared" ca="1" si="31"/>
        <v>6.3877370752141616E-2</v>
      </c>
    </row>
    <row r="2002" spans="1:9" x14ac:dyDescent="0.35">
      <c r="A2002" s="5">
        <v>575840</v>
      </c>
      <c r="B2002" s="6">
        <v>23344</v>
      </c>
      <c r="C2002" t="s">
        <v>1452</v>
      </c>
      <c r="D2002">
        <v>4</v>
      </c>
      <c r="E2002" s="7">
        <v>40858.49722222222</v>
      </c>
      <c r="F2002">
        <v>2.08</v>
      </c>
      <c r="G2002" s="8">
        <v>13137</v>
      </c>
      <c r="H2002" t="s">
        <v>10</v>
      </c>
      <c r="I2002">
        <f t="shared" ca="1" si="31"/>
        <v>0.78075384676685355</v>
      </c>
    </row>
    <row r="2003" spans="1:9" x14ac:dyDescent="0.35">
      <c r="A2003" s="5">
        <v>566554</v>
      </c>
      <c r="B2003" s="6">
        <v>21936</v>
      </c>
      <c r="C2003" t="s">
        <v>973</v>
      </c>
      <c r="D2003">
        <v>10</v>
      </c>
      <c r="E2003" s="7">
        <v>40799.48541666667</v>
      </c>
      <c r="F2003">
        <v>2.95</v>
      </c>
      <c r="G2003" s="8">
        <v>13136</v>
      </c>
      <c r="H2003" t="s">
        <v>10</v>
      </c>
      <c r="I2003">
        <f t="shared" ca="1" si="31"/>
        <v>0.50172529217668071</v>
      </c>
    </row>
    <row r="2004" spans="1:9" x14ac:dyDescent="0.35">
      <c r="A2004" s="5">
        <v>581418</v>
      </c>
      <c r="B2004" s="6">
        <v>22112</v>
      </c>
      <c r="C2004" t="s">
        <v>191</v>
      </c>
      <c r="D2004">
        <v>3</v>
      </c>
      <c r="E2004" s="7">
        <v>40885.626388888886</v>
      </c>
      <c r="F2004">
        <v>4.95</v>
      </c>
      <c r="G2004" s="8">
        <v>17451</v>
      </c>
      <c r="H2004" t="s">
        <v>10</v>
      </c>
      <c r="I2004">
        <f t="shared" ca="1" si="31"/>
        <v>0.42285954107684054</v>
      </c>
    </row>
    <row r="2005" spans="1:9" x14ac:dyDescent="0.35">
      <c r="A2005" s="5">
        <v>537395</v>
      </c>
      <c r="B2005" s="6">
        <v>82600</v>
      </c>
      <c r="C2005" t="s">
        <v>507</v>
      </c>
      <c r="D2005">
        <v>1</v>
      </c>
      <c r="E2005" s="7">
        <v>40518.586805555555</v>
      </c>
      <c r="F2005">
        <v>2.1</v>
      </c>
      <c r="G2005" s="8">
        <v>15356</v>
      </c>
      <c r="H2005" t="s">
        <v>10</v>
      </c>
      <c r="I2005">
        <f t="shared" ca="1" si="31"/>
        <v>5.6404628483696095E-2</v>
      </c>
    </row>
    <row r="2006" spans="1:9" x14ac:dyDescent="0.35">
      <c r="A2006" s="5">
        <v>546892</v>
      </c>
      <c r="B2006" s="6">
        <v>22031</v>
      </c>
      <c r="C2006" t="s">
        <v>903</v>
      </c>
      <c r="D2006">
        <v>3</v>
      </c>
      <c r="E2006" s="7">
        <v>40619.763888888891</v>
      </c>
      <c r="F2006">
        <v>0.83</v>
      </c>
      <c r="G2006" s="8"/>
      <c r="H2006" t="s">
        <v>10</v>
      </c>
      <c r="I2006">
        <f t="shared" ca="1" si="31"/>
        <v>0.30893894589916249</v>
      </c>
    </row>
    <row r="2007" spans="1:9" x14ac:dyDescent="0.35">
      <c r="A2007" s="5">
        <v>578022</v>
      </c>
      <c r="B2007" s="6">
        <v>21358</v>
      </c>
      <c r="C2007" t="s">
        <v>426</v>
      </c>
      <c r="D2007">
        <v>1</v>
      </c>
      <c r="E2007" s="7">
        <v>40869.559027777781</v>
      </c>
      <c r="F2007">
        <v>1.25</v>
      </c>
      <c r="G2007" s="8">
        <v>17371</v>
      </c>
      <c r="H2007" t="s">
        <v>10</v>
      </c>
      <c r="I2007">
        <f t="shared" ca="1" si="31"/>
        <v>9.3071038222077407E-2</v>
      </c>
    </row>
    <row r="2008" spans="1:9" x14ac:dyDescent="0.35">
      <c r="A2008" s="5">
        <v>567375</v>
      </c>
      <c r="B2008" s="6">
        <v>22950</v>
      </c>
      <c r="C2008" t="s">
        <v>1423</v>
      </c>
      <c r="D2008">
        <v>12</v>
      </c>
      <c r="E2008" s="7">
        <v>40806.40625</v>
      </c>
      <c r="F2008">
        <v>1.45</v>
      </c>
      <c r="G2008" s="8">
        <v>14766</v>
      </c>
      <c r="H2008" t="s">
        <v>10</v>
      </c>
      <c r="I2008">
        <f t="shared" ca="1" si="31"/>
        <v>0.74940686326759176</v>
      </c>
    </row>
    <row r="2009" spans="1:9" x14ac:dyDescent="0.35">
      <c r="A2009" s="5">
        <v>559109</v>
      </c>
      <c r="B2009" s="6">
        <v>23133</v>
      </c>
      <c r="C2009" t="s">
        <v>1344</v>
      </c>
      <c r="D2009">
        <v>2</v>
      </c>
      <c r="E2009" s="7">
        <v>40730.494444444441</v>
      </c>
      <c r="F2009">
        <v>8.25</v>
      </c>
      <c r="G2009" s="8">
        <v>15021</v>
      </c>
      <c r="H2009" t="s">
        <v>10</v>
      </c>
      <c r="I2009">
        <f t="shared" ca="1" si="31"/>
        <v>0.26740559637086714</v>
      </c>
    </row>
    <row r="2010" spans="1:9" x14ac:dyDescent="0.35">
      <c r="A2010" s="5">
        <v>563076</v>
      </c>
      <c r="B2010" s="6">
        <v>23275</v>
      </c>
      <c r="C2010" t="s">
        <v>1407</v>
      </c>
      <c r="D2010">
        <v>192</v>
      </c>
      <c r="E2010" s="7">
        <v>40766.675000000003</v>
      </c>
      <c r="F2010">
        <v>1.04</v>
      </c>
      <c r="G2010" s="8">
        <v>14646</v>
      </c>
      <c r="H2010" t="s">
        <v>233</v>
      </c>
      <c r="I2010">
        <f t="shared" ca="1" si="31"/>
        <v>0.42109590847953926</v>
      </c>
    </row>
    <row r="2011" spans="1:9" x14ac:dyDescent="0.35">
      <c r="A2011" s="5">
        <v>574481</v>
      </c>
      <c r="B2011" s="6">
        <v>21703</v>
      </c>
      <c r="C2011" t="s">
        <v>666</v>
      </c>
      <c r="D2011">
        <v>8</v>
      </c>
      <c r="E2011" s="7">
        <v>40851.53125</v>
      </c>
      <c r="F2011">
        <v>0.42</v>
      </c>
      <c r="G2011" s="8">
        <v>18022</v>
      </c>
      <c r="H2011" t="s">
        <v>10</v>
      </c>
      <c r="I2011">
        <f t="shared" ca="1" si="31"/>
        <v>0.79552680496125927</v>
      </c>
    </row>
    <row r="2012" spans="1:9" x14ac:dyDescent="0.35">
      <c r="A2012" s="5">
        <v>536865</v>
      </c>
      <c r="B2012" s="6">
        <v>48111</v>
      </c>
      <c r="C2012" t="s">
        <v>692</v>
      </c>
      <c r="D2012">
        <v>2</v>
      </c>
      <c r="E2012" s="7">
        <v>40515.477777777778</v>
      </c>
      <c r="F2012">
        <v>14.43</v>
      </c>
      <c r="G2012" s="8"/>
      <c r="H2012" t="s">
        <v>10</v>
      </c>
      <c r="I2012">
        <f t="shared" ca="1" si="31"/>
        <v>0.2876457220696309</v>
      </c>
    </row>
    <row r="2013" spans="1:9" x14ac:dyDescent="0.35">
      <c r="A2013" s="5">
        <v>558747</v>
      </c>
      <c r="B2013" s="6">
        <v>21756</v>
      </c>
      <c r="C2013" t="s">
        <v>32</v>
      </c>
      <c r="D2013">
        <v>2</v>
      </c>
      <c r="E2013" s="7">
        <v>40727.424305555556</v>
      </c>
      <c r="F2013">
        <v>5.95</v>
      </c>
      <c r="G2013" s="8">
        <v>15465</v>
      </c>
      <c r="H2013" t="s">
        <v>10</v>
      </c>
      <c r="I2013">
        <f t="shared" ca="1" si="31"/>
        <v>0.74312925651118555</v>
      </c>
    </row>
    <row r="2014" spans="1:9" x14ac:dyDescent="0.35">
      <c r="A2014" s="5">
        <v>551819</v>
      </c>
      <c r="B2014" s="6">
        <v>48116</v>
      </c>
      <c r="C2014" t="s">
        <v>1138</v>
      </c>
      <c r="D2014">
        <v>10</v>
      </c>
      <c r="E2014" s="7">
        <v>40667.498611111114</v>
      </c>
      <c r="F2014">
        <v>6.75</v>
      </c>
      <c r="G2014" s="8">
        <v>14739</v>
      </c>
      <c r="H2014" t="s">
        <v>10</v>
      </c>
      <c r="I2014">
        <f t="shared" ca="1" si="31"/>
        <v>0.59063734447403726</v>
      </c>
    </row>
    <row r="2015" spans="1:9" x14ac:dyDescent="0.35">
      <c r="A2015" s="5">
        <v>548612</v>
      </c>
      <c r="B2015" s="6">
        <v>21385</v>
      </c>
      <c r="C2015" t="s">
        <v>660</v>
      </c>
      <c r="D2015">
        <v>1</v>
      </c>
      <c r="E2015" s="7">
        <v>40634.481944444444</v>
      </c>
      <c r="F2015">
        <v>0.85</v>
      </c>
      <c r="G2015" s="8">
        <v>13137</v>
      </c>
      <c r="H2015" t="s">
        <v>10</v>
      </c>
      <c r="I2015">
        <f t="shared" ca="1" si="31"/>
        <v>0.59534575190157069</v>
      </c>
    </row>
    <row r="2016" spans="1:9" x14ac:dyDescent="0.35">
      <c r="A2016" s="5">
        <v>558435</v>
      </c>
      <c r="B2016" s="6" t="s">
        <v>790</v>
      </c>
      <c r="C2016" t="s">
        <v>791</v>
      </c>
      <c r="D2016">
        <v>6</v>
      </c>
      <c r="E2016" s="7">
        <v>40723.525694444441</v>
      </c>
      <c r="F2016">
        <v>2.5499999999999998</v>
      </c>
      <c r="G2016" s="8">
        <v>13078</v>
      </c>
      <c r="H2016" t="s">
        <v>10</v>
      </c>
      <c r="I2016">
        <f t="shared" ca="1" si="31"/>
        <v>0.83135388610420746</v>
      </c>
    </row>
    <row r="2017" spans="1:9" x14ac:dyDescent="0.35">
      <c r="A2017" s="5">
        <v>562560</v>
      </c>
      <c r="B2017" s="6">
        <v>22605</v>
      </c>
      <c r="C2017" t="s">
        <v>574</v>
      </c>
      <c r="D2017">
        <v>2</v>
      </c>
      <c r="E2017" s="7">
        <v>40760.716666666667</v>
      </c>
      <c r="F2017">
        <v>14.95</v>
      </c>
      <c r="G2017" s="8">
        <v>14156</v>
      </c>
      <c r="H2017" t="s">
        <v>528</v>
      </c>
      <c r="I2017">
        <f t="shared" ca="1" si="31"/>
        <v>4.706157527336452E-2</v>
      </c>
    </row>
    <row r="2018" spans="1:9" x14ac:dyDescent="0.35">
      <c r="A2018" s="5">
        <v>548164</v>
      </c>
      <c r="B2018" s="6">
        <v>22502</v>
      </c>
      <c r="C2018" t="s">
        <v>173</v>
      </c>
      <c r="D2018">
        <v>1</v>
      </c>
      <c r="E2018" s="7">
        <v>40631.572222222225</v>
      </c>
      <c r="F2018">
        <v>8.2899999999999991</v>
      </c>
      <c r="G2018" s="8"/>
      <c r="H2018" t="s">
        <v>10</v>
      </c>
      <c r="I2018">
        <f t="shared" ca="1" si="31"/>
        <v>0.68521986637044086</v>
      </c>
    </row>
    <row r="2019" spans="1:9" x14ac:dyDescent="0.35">
      <c r="A2019" s="5">
        <v>543821</v>
      </c>
      <c r="B2019" s="6">
        <v>21124</v>
      </c>
      <c r="C2019" t="s">
        <v>372</v>
      </c>
      <c r="D2019">
        <v>24</v>
      </c>
      <c r="E2019" s="7">
        <v>40588.39166666667</v>
      </c>
      <c r="F2019">
        <v>1.25</v>
      </c>
      <c r="G2019" s="8">
        <v>17667</v>
      </c>
      <c r="H2019" t="s">
        <v>10</v>
      </c>
      <c r="I2019">
        <f t="shared" ca="1" si="31"/>
        <v>3.1927600258668809E-3</v>
      </c>
    </row>
    <row r="2020" spans="1:9" x14ac:dyDescent="0.35">
      <c r="A2020" s="5">
        <v>572066</v>
      </c>
      <c r="B2020" s="6">
        <v>20914</v>
      </c>
      <c r="C2020" t="s">
        <v>251</v>
      </c>
      <c r="D2020">
        <v>32</v>
      </c>
      <c r="E2020" s="7">
        <v>40836.546527777777</v>
      </c>
      <c r="F2020">
        <v>2.5499999999999998</v>
      </c>
      <c r="G2020" s="8">
        <v>15159</v>
      </c>
      <c r="H2020" t="s">
        <v>10</v>
      </c>
      <c r="I2020">
        <f t="shared" ca="1" si="31"/>
        <v>0.16030653382308191</v>
      </c>
    </row>
    <row r="2021" spans="1:9" x14ac:dyDescent="0.35">
      <c r="A2021" s="5">
        <v>563687</v>
      </c>
      <c r="B2021" s="6">
        <v>21931</v>
      </c>
      <c r="C2021" t="s">
        <v>77</v>
      </c>
      <c r="D2021">
        <v>1</v>
      </c>
      <c r="E2021" s="7">
        <v>40773.522222222222</v>
      </c>
      <c r="F2021">
        <v>2.08</v>
      </c>
      <c r="G2021" s="8"/>
      <c r="H2021" t="s">
        <v>10</v>
      </c>
      <c r="I2021">
        <f t="shared" ca="1" si="31"/>
        <v>0.11309834992706369</v>
      </c>
    </row>
    <row r="2022" spans="1:9" x14ac:dyDescent="0.35">
      <c r="A2022" s="5">
        <v>576329</v>
      </c>
      <c r="B2022" s="6">
        <v>22386</v>
      </c>
      <c r="C2022" t="s">
        <v>61</v>
      </c>
      <c r="D2022">
        <v>1</v>
      </c>
      <c r="E2022" s="7">
        <v>40861.640277777777</v>
      </c>
      <c r="F2022">
        <v>4.13</v>
      </c>
      <c r="G2022" s="8"/>
      <c r="H2022" t="s">
        <v>10</v>
      </c>
      <c r="I2022">
        <f t="shared" ca="1" si="31"/>
        <v>0.20320987797347789</v>
      </c>
    </row>
    <row r="2023" spans="1:9" x14ac:dyDescent="0.35">
      <c r="A2023" s="5">
        <v>546917</v>
      </c>
      <c r="B2023" s="6">
        <v>37447</v>
      </c>
      <c r="C2023" t="s">
        <v>1057</v>
      </c>
      <c r="D2023">
        <v>12</v>
      </c>
      <c r="E2023" s="7">
        <v>40620.386805555558</v>
      </c>
      <c r="F2023">
        <v>1.49</v>
      </c>
      <c r="G2023" s="8">
        <v>14911</v>
      </c>
      <c r="H2023" t="s">
        <v>528</v>
      </c>
      <c r="I2023">
        <f t="shared" ca="1" si="31"/>
        <v>0.46445121451571536</v>
      </c>
    </row>
    <row r="2024" spans="1:9" x14ac:dyDescent="0.35">
      <c r="A2024" s="5">
        <v>581439</v>
      </c>
      <c r="B2024" s="6">
        <v>22222</v>
      </c>
      <c r="C2024" t="s">
        <v>469</v>
      </c>
      <c r="D2024">
        <v>1</v>
      </c>
      <c r="E2024" s="7">
        <v>40885.6875</v>
      </c>
      <c r="F2024">
        <v>9.9600000000000009</v>
      </c>
      <c r="G2024" s="8"/>
      <c r="H2024" t="s">
        <v>10</v>
      </c>
      <c r="I2024">
        <f t="shared" ca="1" si="31"/>
        <v>0.7918858157448343</v>
      </c>
    </row>
    <row r="2025" spans="1:9" x14ac:dyDescent="0.35">
      <c r="A2025" s="5">
        <v>568168</v>
      </c>
      <c r="B2025" s="6">
        <v>23370</v>
      </c>
      <c r="C2025" t="s">
        <v>1541</v>
      </c>
      <c r="D2025">
        <v>4</v>
      </c>
      <c r="E2025" s="7">
        <v>40811.531944444447</v>
      </c>
      <c r="F2025">
        <v>1.25</v>
      </c>
      <c r="G2025" s="8">
        <v>15799</v>
      </c>
      <c r="H2025" t="s">
        <v>10</v>
      </c>
      <c r="I2025">
        <f t="shared" ca="1" si="31"/>
        <v>0.59129416778264632</v>
      </c>
    </row>
    <row r="2026" spans="1:9" x14ac:dyDescent="0.35">
      <c r="A2026" s="5">
        <v>551560</v>
      </c>
      <c r="B2026" s="6">
        <v>20837</v>
      </c>
      <c r="C2026" t="s">
        <v>644</v>
      </c>
      <c r="D2026">
        <v>12</v>
      </c>
      <c r="E2026" s="7">
        <v>40666.446527777778</v>
      </c>
      <c r="F2026">
        <v>0.83</v>
      </c>
      <c r="G2026" s="8">
        <v>16133</v>
      </c>
      <c r="H2026" t="s">
        <v>10</v>
      </c>
      <c r="I2026">
        <f t="shared" ca="1" si="31"/>
        <v>0.91455138062636987</v>
      </c>
    </row>
    <row r="2027" spans="1:9" x14ac:dyDescent="0.35">
      <c r="A2027" s="5">
        <v>577358</v>
      </c>
      <c r="B2027" s="6">
        <v>22516</v>
      </c>
      <c r="C2027" t="s">
        <v>1115</v>
      </c>
      <c r="D2027">
        <v>1</v>
      </c>
      <c r="E2027" s="7">
        <v>40865.665972222225</v>
      </c>
      <c r="F2027">
        <v>4.13</v>
      </c>
      <c r="G2027" s="8"/>
      <c r="H2027" t="s">
        <v>10</v>
      </c>
      <c r="I2027">
        <f t="shared" ca="1" si="31"/>
        <v>0.77792429752176784</v>
      </c>
    </row>
    <row r="2028" spans="1:9" x14ac:dyDescent="0.35">
      <c r="A2028" s="5">
        <v>564039</v>
      </c>
      <c r="B2028" s="6">
        <v>21731</v>
      </c>
      <c r="C2028" t="s">
        <v>44</v>
      </c>
      <c r="D2028">
        <v>12</v>
      </c>
      <c r="E2028" s="7">
        <v>40777.527777777781</v>
      </c>
      <c r="F2028">
        <v>1.65</v>
      </c>
      <c r="G2028" s="8">
        <v>12645</v>
      </c>
      <c r="H2028" t="s">
        <v>454</v>
      </c>
      <c r="I2028">
        <f t="shared" ca="1" si="31"/>
        <v>0.46169063576284619</v>
      </c>
    </row>
    <row r="2029" spans="1:9" x14ac:dyDescent="0.35">
      <c r="A2029" s="5">
        <v>540255</v>
      </c>
      <c r="B2029" s="6">
        <v>21108</v>
      </c>
      <c r="C2029" t="s">
        <v>230</v>
      </c>
      <c r="D2029">
        <v>2</v>
      </c>
      <c r="E2029" s="7">
        <v>40548.701388888891</v>
      </c>
      <c r="F2029">
        <v>5.0599999999999996</v>
      </c>
      <c r="G2029" s="8"/>
      <c r="H2029" t="s">
        <v>10</v>
      </c>
      <c r="I2029">
        <f t="shared" ca="1" si="31"/>
        <v>0.1764511429990685</v>
      </c>
    </row>
    <row r="2030" spans="1:9" x14ac:dyDescent="0.35">
      <c r="A2030" s="5">
        <v>558702</v>
      </c>
      <c r="B2030" s="6">
        <v>22991</v>
      </c>
      <c r="C2030" t="s">
        <v>1283</v>
      </c>
      <c r="D2030">
        <v>2</v>
      </c>
      <c r="E2030" s="7">
        <v>40725.53125</v>
      </c>
      <c r="F2030">
        <v>1.95</v>
      </c>
      <c r="G2030" s="8">
        <v>12748</v>
      </c>
      <c r="H2030" t="s">
        <v>10</v>
      </c>
      <c r="I2030">
        <f t="shared" ca="1" si="31"/>
        <v>0.36374518814606938</v>
      </c>
    </row>
    <row r="2031" spans="1:9" x14ac:dyDescent="0.35">
      <c r="A2031" s="5">
        <v>576175</v>
      </c>
      <c r="B2031" s="6">
        <v>22578</v>
      </c>
      <c r="C2031" t="s">
        <v>710</v>
      </c>
      <c r="D2031">
        <v>96</v>
      </c>
      <c r="E2031" s="7">
        <v>40861.459722222222</v>
      </c>
      <c r="F2031">
        <v>0.28999999999999998</v>
      </c>
      <c r="G2031" s="8">
        <v>15291</v>
      </c>
      <c r="H2031" t="s">
        <v>10</v>
      </c>
      <c r="I2031">
        <f t="shared" ca="1" si="31"/>
        <v>0.41430439473573144</v>
      </c>
    </row>
    <row r="2032" spans="1:9" x14ac:dyDescent="0.35">
      <c r="A2032" s="5">
        <v>565919</v>
      </c>
      <c r="B2032" s="6" t="s">
        <v>1124</v>
      </c>
      <c r="C2032" t="s">
        <v>1125</v>
      </c>
      <c r="D2032">
        <v>2</v>
      </c>
      <c r="E2032" s="7">
        <v>40793.699999999997</v>
      </c>
      <c r="F2032">
        <v>0.83</v>
      </c>
      <c r="G2032" s="8"/>
      <c r="H2032" t="s">
        <v>10</v>
      </c>
      <c r="I2032">
        <f t="shared" ca="1" si="31"/>
        <v>0.83090780616154658</v>
      </c>
    </row>
    <row r="2033" spans="1:9" x14ac:dyDescent="0.35">
      <c r="A2033" s="5">
        <v>562202</v>
      </c>
      <c r="B2033" s="6">
        <v>22423</v>
      </c>
      <c r="C2033" t="s">
        <v>391</v>
      </c>
      <c r="D2033">
        <v>6</v>
      </c>
      <c r="E2033" s="7">
        <v>40758.522916666669</v>
      </c>
      <c r="F2033">
        <v>12.75</v>
      </c>
      <c r="G2033" s="8">
        <v>15290</v>
      </c>
      <c r="H2033" t="s">
        <v>10</v>
      </c>
      <c r="I2033">
        <f t="shared" ca="1" si="31"/>
        <v>0.33131530194750503</v>
      </c>
    </row>
    <row r="2034" spans="1:9" x14ac:dyDescent="0.35">
      <c r="A2034" s="5">
        <v>556908</v>
      </c>
      <c r="B2034" s="6">
        <v>23160</v>
      </c>
      <c r="C2034" t="s">
        <v>1358</v>
      </c>
      <c r="D2034">
        <v>120</v>
      </c>
      <c r="E2034" s="7">
        <v>40709.557638888888</v>
      </c>
      <c r="F2034">
        <v>1.04</v>
      </c>
      <c r="G2034" s="8">
        <v>18165</v>
      </c>
      <c r="H2034" t="s">
        <v>10</v>
      </c>
      <c r="I2034">
        <f t="shared" ca="1" si="31"/>
        <v>0.99015889883221753</v>
      </c>
    </row>
    <row r="2035" spans="1:9" x14ac:dyDescent="0.35">
      <c r="A2035" s="5">
        <v>578833</v>
      </c>
      <c r="B2035" s="6">
        <v>22766</v>
      </c>
      <c r="C2035" t="s">
        <v>195</v>
      </c>
      <c r="D2035">
        <v>2</v>
      </c>
      <c r="E2035" s="7">
        <v>40872.640972222223</v>
      </c>
      <c r="F2035">
        <v>5.79</v>
      </c>
      <c r="G2035" s="8"/>
      <c r="H2035" t="s">
        <v>10</v>
      </c>
      <c r="I2035">
        <f t="shared" ca="1" si="31"/>
        <v>0.90925311601726622</v>
      </c>
    </row>
    <row r="2036" spans="1:9" x14ac:dyDescent="0.35">
      <c r="A2036" s="5">
        <v>557628</v>
      </c>
      <c r="B2036" s="6">
        <v>21115</v>
      </c>
      <c r="C2036" t="s">
        <v>135</v>
      </c>
      <c r="D2036">
        <v>1</v>
      </c>
      <c r="E2036" s="7">
        <v>40715.604861111111</v>
      </c>
      <c r="F2036">
        <v>6.75</v>
      </c>
      <c r="G2036" s="8">
        <v>15311</v>
      </c>
      <c r="H2036" t="s">
        <v>10</v>
      </c>
      <c r="I2036">
        <f t="shared" ca="1" si="31"/>
        <v>1.1500806737521185E-2</v>
      </c>
    </row>
    <row r="2037" spans="1:9" x14ac:dyDescent="0.35">
      <c r="A2037" s="5">
        <v>541423</v>
      </c>
      <c r="B2037" s="6" t="s">
        <v>1164</v>
      </c>
      <c r="C2037" t="s">
        <v>1165</v>
      </c>
      <c r="D2037">
        <v>1</v>
      </c>
      <c r="E2037" s="7">
        <v>40560.745833333334</v>
      </c>
      <c r="F2037">
        <v>1.63</v>
      </c>
      <c r="G2037" s="8"/>
      <c r="H2037" t="s">
        <v>10</v>
      </c>
      <c r="I2037">
        <f t="shared" ca="1" si="31"/>
        <v>0.75935485387912205</v>
      </c>
    </row>
    <row r="2038" spans="1:9" x14ac:dyDescent="0.35">
      <c r="A2038" s="5">
        <v>548973</v>
      </c>
      <c r="B2038" s="6">
        <v>47566</v>
      </c>
      <c r="C2038" t="s">
        <v>932</v>
      </c>
      <c r="D2038">
        <v>8</v>
      </c>
      <c r="E2038" s="7">
        <v>40638.488888888889</v>
      </c>
      <c r="F2038">
        <v>4.95</v>
      </c>
      <c r="G2038" s="8">
        <v>15674</v>
      </c>
      <c r="H2038" t="s">
        <v>10</v>
      </c>
      <c r="I2038">
        <f t="shared" ca="1" si="31"/>
        <v>0.407850927482168</v>
      </c>
    </row>
    <row r="2039" spans="1:9" x14ac:dyDescent="0.35">
      <c r="A2039" s="5">
        <v>580983</v>
      </c>
      <c r="B2039" s="6">
        <v>22371</v>
      </c>
      <c r="C2039" t="s">
        <v>268</v>
      </c>
      <c r="D2039">
        <v>3</v>
      </c>
      <c r="E2039" s="7">
        <v>40883.68472222222</v>
      </c>
      <c r="F2039">
        <v>8.2899999999999991</v>
      </c>
      <c r="G2039" s="8"/>
      <c r="H2039" t="s">
        <v>10</v>
      </c>
      <c r="I2039">
        <f t="shared" ca="1" si="31"/>
        <v>0.91482418502216689</v>
      </c>
    </row>
    <row r="2040" spans="1:9" x14ac:dyDescent="0.35">
      <c r="A2040" s="5">
        <v>551351</v>
      </c>
      <c r="B2040" s="6">
        <v>82581</v>
      </c>
      <c r="C2040" t="s">
        <v>208</v>
      </c>
      <c r="D2040">
        <v>24</v>
      </c>
      <c r="E2040" s="7">
        <v>40661.430555555555</v>
      </c>
      <c r="F2040">
        <v>0.42</v>
      </c>
      <c r="G2040" s="8">
        <v>14298</v>
      </c>
      <c r="H2040" t="s">
        <v>10</v>
      </c>
      <c r="I2040">
        <f t="shared" ca="1" si="31"/>
        <v>0.45108722161272119</v>
      </c>
    </row>
    <row r="2041" spans="1:9" x14ac:dyDescent="0.35">
      <c r="A2041" s="5">
        <v>560090</v>
      </c>
      <c r="B2041" s="6">
        <v>16236</v>
      </c>
      <c r="C2041" t="s">
        <v>635</v>
      </c>
      <c r="D2041">
        <v>1</v>
      </c>
      <c r="E2041" s="7">
        <v>40738.698611111111</v>
      </c>
      <c r="F2041">
        <v>0.42</v>
      </c>
      <c r="G2041" s="8"/>
      <c r="H2041" t="s">
        <v>10</v>
      </c>
      <c r="I2041">
        <f t="shared" ca="1" si="31"/>
        <v>0.96709049856597606</v>
      </c>
    </row>
    <row r="2042" spans="1:9" x14ac:dyDescent="0.35">
      <c r="A2042" s="5">
        <v>554494</v>
      </c>
      <c r="B2042" s="6">
        <v>21671</v>
      </c>
      <c r="C2042" t="s">
        <v>741</v>
      </c>
      <c r="D2042">
        <v>6</v>
      </c>
      <c r="E2042" s="7">
        <v>40687.583333333336</v>
      </c>
      <c r="F2042">
        <v>1.25</v>
      </c>
      <c r="G2042" s="8">
        <v>16327</v>
      </c>
      <c r="H2042" t="s">
        <v>10</v>
      </c>
      <c r="I2042">
        <f t="shared" ca="1" si="31"/>
        <v>0.70129097682421637</v>
      </c>
    </row>
    <row r="2043" spans="1:9" x14ac:dyDescent="0.35">
      <c r="A2043" s="5">
        <v>565303</v>
      </c>
      <c r="B2043" s="6">
        <v>84991</v>
      </c>
      <c r="C2043" t="s">
        <v>74</v>
      </c>
      <c r="D2043">
        <v>2</v>
      </c>
      <c r="E2043" s="7">
        <v>40788.511805555558</v>
      </c>
      <c r="F2043">
        <v>0.55000000000000004</v>
      </c>
      <c r="G2043" s="8"/>
      <c r="H2043" t="s">
        <v>1324</v>
      </c>
      <c r="I2043">
        <f t="shared" ca="1" si="31"/>
        <v>0.37565348388852848</v>
      </c>
    </row>
    <row r="2044" spans="1:9" x14ac:dyDescent="0.35">
      <c r="A2044" s="5">
        <v>542344</v>
      </c>
      <c r="B2044" s="6">
        <v>22513</v>
      </c>
      <c r="C2044" t="s">
        <v>1126</v>
      </c>
      <c r="D2044">
        <v>1</v>
      </c>
      <c r="E2044" s="7">
        <v>40570.479166666664</v>
      </c>
      <c r="F2044">
        <v>7.46</v>
      </c>
      <c r="G2044" s="8"/>
      <c r="H2044" t="s">
        <v>10</v>
      </c>
      <c r="I2044">
        <f t="shared" ca="1" si="31"/>
        <v>0.96115971812626644</v>
      </c>
    </row>
    <row r="2045" spans="1:9" x14ac:dyDescent="0.35">
      <c r="A2045" s="5" t="s">
        <v>1534</v>
      </c>
      <c r="B2045" s="6" t="s">
        <v>708</v>
      </c>
      <c r="C2045" t="s">
        <v>709</v>
      </c>
      <c r="D2045">
        <v>-1</v>
      </c>
      <c r="E2045" s="7">
        <v>40806.686111111114</v>
      </c>
      <c r="F2045">
        <v>5.95</v>
      </c>
      <c r="G2045" s="8"/>
      <c r="H2045" t="s">
        <v>528</v>
      </c>
      <c r="I2045">
        <f t="shared" ca="1" si="31"/>
        <v>0.92874398457449259</v>
      </c>
    </row>
    <row r="2046" spans="1:9" x14ac:dyDescent="0.35">
      <c r="A2046" s="5">
        <v>569564</v>
      </c>
      <c r="B2046" s="6">
        <v>22189</v>
      </c>
      <c r="C2046" t="s">
        <v>117</v>
      </c>
      <c r="D2046">
        <v>4</v>
      </c>
      <c r="E2046" s="7">
        <v>40821.407638888886</v>
      </c>
      <c r="F2046">
        <v>3.95</v>
      </c>
      <c r="G2046" s="8">
        <v>13989</v>
      </c>
      <c r="H2046" t="s">
        <v>10</v>
      </c>
      <c r="I2046">
        <f t="shared" ca="1" si="31"/>
        <v>0.13502154606594829</v>
      </c>
    </row>
    <row r="2047" spans="1:9" x14ac:dyDescent="0.35">
      <c r="A2047" s="5">
        <v>540005</v>
      </c>
      <c r="B2047" s="6">
        <v>21034</v>
      </c>
      <c r="C2047" t="s">
        <v>306</v>
      </c>
      <c r="D2047">
        <v>1</v>
      </c>
      <c r="E2047" s="7">
        <v>40547.443055555559</v>
      </c>
      <c r="F2047">
        <v>0.95</v>
      </c>
      <c r="G2047" s="8">
        <v>17315</v>
      </c>
      <c r="H2047" t="s">
        <v>10</v>
      </c>
      <c r="I2047">
        <f t="shared" ca="1" si="31"/>
        <v>0.3329940563017233</v>
      </c>
    </row>
    <row r="2048" spans="1:9" x14ac:dyDescent="0.35">
      <c r="A2048" s="5">
        <v>554382</v>
      </c>
      <c r="B2048" s="6">
        <v>20698</v>
      </c>
      <c r="C2048" t="s">
        <v>1245</v>
      </c>
      <c r="D2048">
        <v>3</v>
      </c>
      <c r="E2048" s="7">
        <v>40687.496527777781</v>
      </c>
      <c r="F2048">
        <v>2.5499999999999998</v>
      </c>
      <c r="G2048" s="8">
        <v>17365</v>
      </c>
      <c r="H2048" t="s">
        <v>10</v>
      </c>
      <c r="I2048">
        <f t="shared" ca="1" si="31"/>
        <v>0.24909647222875109</v>
      </c>
    </row>
    <row r="2049" spans="1:9" x14ac:dyDescent="0.35">
      <c r="A2049" s="5">
        <v>577106</v>
      </c>
      <c r="B2049" s="6">
        <v>22619</v>
      </c>
      <c r="C2049" t="s">
        <v>169</v>
      </c>
      <c r="D2049">
        <v>1</v>
      </c>
      <c r="E2049" s="7">
        <v>40864.720833333333</v>
      </c>
      <c r="F2049">
        <v>3.75</v>
      </c>
      <c r="G2049" s="8">
        <v>14456</v>
      </c>
      <c r="H2049" t="s">
        <v>10</v>
      </c>
      <c r="I2049">
        <f t="shared" ca="1" si="31"/>
        <v>0.98574804666078564</v>
      </c>
    </row>
    <row r="2050" spans="1:9" x14ac:dyDescent="0.35">
      <c r="A2050" s="5">
        <v>554961</v>
      </c>
      <c r="B2050" s="6">
        <v>22297</v>
      </c>
      <c r="C2050" t="s">
        <v>234</v>
      </c>
      <c r="D2050">
        <v>1</v>
      </c>
      <c r="E2050" s="7">
        <v>40690.638194444444</v>
      </c>
      <c r="F2050">
        <v>2.46</v>
      </c>
      <c r="G2050" s="8"/>
      <c r="H2050" t="s">
        <v>10</v>
      </c>
      <c r="I2050">
        <f t="shared" ref="I2050:I2113" ca="1" si="32">RAND()</f>
        <v>0.3780225497157309</v>
      </c>
    </row>
    <row r="2051" spans="1:9" x14ac:dyDescent="0.35">
      <c r="A2051" s="5">
        <v>561885</v>
      </c>
      <c r="B2051" s="6">
        <v>21112</v>
      </c>
      <c r="C2051" t="s">
        <v>1255</v>
      </c>
      <c r="D2051">
        <v>4</v>
      </c>
      <c r="E2051" s="7">
        <v>40755.550694444442</v>
      </c>
      <c r="F2051">
        <v>2.95</v>
      </c>
      <c r="G2051" s="8">
        <v>15532</v>
      </c>
      <c r="H2051" t="s">
        <v>10</v>
      </c>
      <c r="I2051">
        <f t="shared" ca="1" si="32"/>
        <v>4.68982454297725E-2</v>
      </c>
    </row>
    <row r="2052" spans="1:9" x14ac:dyDescent="0.35">
      <c r="A2052" s="5">
        <v>568539</v>
      </c>
      <c r="B2052" s="6">
        <v>22924</v>
      </c>
      <c r="C2052" t="s">
        <v>839</v>
      </c>
      <c r="D2052">
        <v>24</v>
      </c>
      <c r="E2052" s="7">
        <v>40813.588194444441</v>
      </c>
      <c r="F2052">
        <v>0.85</v>
      </c>
      <c r="G2052" s="8">
        <v>13016</v>
      </c>
      <c r="H2052" t="s">
        <v>10</v>
      </c>
      <c r="I2052">
        <f t="shared" ca="1" si="32"/>
        <v>0.63951124277297378</v>
      </c>
    </row>
    <row r="2053" spans="1:9" x14ac:dyDescent="0.35">
      <c r="A2053" s="5">
        <v>571039</v>
      </c>
      <c r="B2053" s="6" t="s">
        <v>125</v>
      </c>
      <c r="C2053" t="s">
        <v>126</v>
      </c>
      <c r="D2053">
        <v>3</v>
      </c>
      <c r="E2053" s="7">
        <v>40829.540972222225</v>
      </c>
      <c r="F2053">
        <v>2.08</v>
      </c>
      <c r="G2053" s="8">
        <v>16121</v>
      </c>
      <c r="H2053" t="s">
        <v>10</v>
      </c>
      <c r="I2053">
        <f t="shared" ca="1" si="32"/>
        <v>0.38889008207812492</v>
      </c>
    </row>
    <row r="2054" spans="1:9" x14ac:dyDescent="0.35">
      <c r="A2054" s="5">
        <v>576321</v>
      </c>
      <c r="B2054" s="6">
        <v>21818</v>
      </c>
      <c r="C2054" t="s">
        <v>1266</v>
      </c>
      <c r="D2054">
        <v>6</v>
      </c>
      <c r="E2054" s="7">
        <v>40861.624305555553</v>
      </c>
      <c r="F2054">
        <v>0.39</v>
      </c>
      <c r="G2054" s="8">
        <v>14953</v>
      </c>
      <c r="H2054" t="s">
        <v>10</v>
      </c>
      <c r="I2054">
        <f t="shared" ca="1" si="32"/>
        <v>0.25188168659661747</v>
      </c>
    </row>
    <row r="2055" spans="1:9" x14ac:dyDescent="0.35">
      <c r="A2055" s="5">
        <v>545918</v>
      </c>
      <c r="B2055" s="6">
        <v>22501</v>
      </c>
      <c r="C2055" t="s">
        <v>430</v>
      </c>
      <c r="D2055">
        <v>2</v>
      </c>
      <c r="E2055" s="7">
        <v>40610.496527777781</v>
      </c>
      <c r="F2055">
        <v>9.9499999999999993</v>
      </c>
      <c r="G2055" s="8">
        <v>16917</v>
      </c>
      <c r="H2055" t="s">
        <v>10</v>
      </c>
      <c r="I2055">
        <f t="shared" ca="1" si="32"/>
        <v>3.6012916048120625E-2</v>
      </c>
    </row>
    <row r="2056" spans="1:9" x14ac:dyDescent="0.35">
      <c r="A2056" s="5">
        <v>543989</v>
      </c>
      <c r="B2056" s="6">
        <v>22382</v>
      </c>
      <c r="C2056" t="s">
        <v>224</v>
      </c>
      <c r="D2056">
        <v>100</v>
      </c>
      <c r="E2056" s="7">
        <v>40589.411111111112</v>
      </c>
      <c r="F2056">
        <v>1.45</v>
      </c>
      <c r="G2056" s="8">
        <v>12415</v>
      </c>
      <c r="H2056" t="s">
        <v>138</v>
      </c>
      <c r="I2056">
        <f t="shared" ca="1" si="32"/>
        <v>0.16733875321513736</v>
      </c>
    </row>
    <row r="2057" spans="1:9" x14ac:dyDescent="0.35">
      <c r="A2057" s="5">
        <v>564350</v>
      </c>
      <c r="B2057" s="6">
        <v>21162</v>
      </c>
      <c r="C2057" t="s">
        <v>1084</v>
      </c>
      <c r="D2057">
        <v>48</v>
      </c>
      <c r="E2057" s="7">
        <v>40779.622916666667</v>
      </c>
      <c r="F2057">
        <v>0.39</v>
      </c>
      <c r="G2057" s="8">
        <v>14401</v>
      </c>
      <c r="H2057" t="s">
        <v>10</v>
      </c>
      <c r="I2057">
        <f t="shared" ca="1" si="32"/>
        <v>0.3397604433528767</v>
      </c>
    </row>
    <row r="2058" spans="1:9" x14ac:dyDescent="0.35">
      <c r="A2058" s="5">
        <v>549619</v>
      </c>
      <c r="B2058" s="6">
        <v>22851</v>
      </c>
      <c r="C2058" t="s">
        <v>211</v>
      </c>
      <c r="D2058">
        <v>96</v>
      </c>
      <c r="E2058" s="7">
        <v>40644.486111111109</v>
      </c>
      <c r="F2058">
        <v>0.72</v>
      </c>
      <c r="G2058" s="8">
        <v>13798</v>
      </c>
      <c r="H2058" t="s">
        <v>10</v>
      </c>
      <c r="I2058">
        <f t="shared" ca="1" si="32"/>
        <v>0.65584085472877784</v>
      </c>
    </row>
    <row r="2059" spans="1:9" x14ac:dyDescent="0.35">
      <c r="A2059" s="5">
        <v>571847</v>
      </c>
      <c r="B2059" s="6">
        <v>23353</v>
      </c>
      <c r="C2059" t="s">
        <v>1485</v>
      </c>
      <c r="D2059">
        <v>12</v>
      </c>
      <c r="E2059" s="7">
        <v>40835.527083333334</v>
      </c>
      <c r="F2059">
        <v>0.83</v>
      </c>
      <c r="G2059" s="8">
        <v>15220</v>
      </c>
      <c r="H2059" t="s">
        <v>10</v>
      </c>
      <c r="I2059">
        <f t="shared" ca="1" si="32"/>
        <v>0.44019081002606519</v>
      </c>
    </row>
    <row r="2060" spans="1:9" x14ac:dyDescent="0.35">
      <c r="A2060" s="5">
        <v>572549</v>
      </c>
      <c r="B2060" s="6">
        <v>22722</v>
      </c>
      <c r="C2060" t="s">
        <v>1187</v>
      </c>
      <c r="D2060">
        <v>1</v>
      </c>
      <c r="E2060" s="7">
        <v>40840.710416666669</v>
      </c>
      <c r="F2060">
        <v>8.2899999999999991</v>
      </c>
      <c r="G2060" s="8"/>
      <c r="H2060" t="s">
        <v>10</v>
      </c>
      <c r="I2060">
        <f t="shared" ca="1" si="32"/>
        <v>0.1642758776952592</v>
      </c>
    </row>
    <row r="2061" spans="1:9" x14ac:dyDescent="0.35">
      <c r="A2061" s="5">
        <v>544461</v>
      </c>
      <c r="B2061" s="6">
        <v>22467</v>
      </c>
      <c r="C2061" t="s">
        <v>227</v>
      </c>
      <c r="D2061">
        <v>12</v>
      </c>
      <c r="E2061" s="7">
        <v>40594.588888888888</v>
      </c>
      <c r="F2061">
        <v>2.5499999999999998</v>
      </c>
      <c r="G2061" s="8">
        <v>13744</v>
      </c>
      <c r="H2061" t="s">
        <v>10</v>
      </c>
      <c r="I2061">
        <f t="shared" ca="1" si="32"/>
        <v>0.30407220875060503</v>
      </c>
    </row>
    <row r="2062" spans="1:9" x14ac:dyDescent="0.35">
      <c r="A2062" s="5">
        <v>542389</v>
      </c>
      <c r="B2062" s="6">
        <v>21231</v>
      </c>
      <c r="C2062" t="s">
        <v>655</v>
      </c>
      <c r="D2062">
        <v>12</v>
      </c>
      <c r="E2062" s="7">
        <v>40570.615277777775</v>
      </c>
      <c r="F2062">
        <v>1.25</v>
      </c>
      <c r="G2062" s="8">
        <v>12868</v>
      </c>
      <c r="H2062" t="s">
        <v>10</v>
      </c>
      <c r="I2062">
        <f t="shared" ca="1" si="32"/>
        <v>0.66581335842649114</v>
      </c>
    </row>
    <row r="2063" spans="1:9" x14ac:dyDescent="0.35">
      <c r="A2063" s="5">
        <v>564733</v>
      </c>
      <c r="B2063" s="6">
        <v>22040</v>
      </c>
      <c r="C2063" t="s">
        <v>1211</v>
      </c>
      <c r="D2063">
        <v>25</v>
      </c>
      <c r="E2063" s="7">
        <v>40783.554166666669</v>
      </c>
      <c r="F2063">
        <v>0.42</v>
      </c>
      <c r="G2063" s="8">
        <v>17841</v>
      </c>
      <c r="H2063" t="s">
        <v>10</v>
      </c>
      <c r="I2063">
        <f t="shared" ca="1" si="32"/>
        <v>0.58385511752873587</v>
      </c>
    </row>
    <row r="2064" spans="1:9" x14ac:dyDescent="0.35">
      <c r="A2064" s="5">
        <v>552315</v>
      </c>
      <c r="B2064" s="6">
        <v>22637</v>
      </c>
      <c r="C2064" t="s">
        <v>84</v>
      </c>
      <c r="D2064">
        <v>4</v>
      </c>
      <c r="E2064" s="7">
        <v>40671.673611111109</v>
      </c>
      <c r="F2064">
        <v>2.5499999999999998</v>
      </c>
      <c r="G2064" s="8">
        <v>12700</v>
      </c>
      <c r="H2064" t="s">
        <v>34</v>
      </c>
      <c r="I2064">
        <f t="shared" ca="1" si="32"/>
        <v>4.6241783226419919E-2</v>
      </c>
    </row>
    <row r="2065" spans="1:9" x14ac:dyDescent="0.35">
      <c r="A2065" s="5">
        <v>560601</v>
      </c>
      <c r="B2065" s="6">
        <v>22380</v>
      </c>
      <c r="C2065" t="s">
        <v>562</v>
      </c>
      <c r="D2065">
        <v>1</v>
      </c>
      <c r="E2065" s="7">
        <v>40743.720138888886</v>
      </c>
      <c r="F2065">
        <v>2.1</v>
      </c>
      <c r="G2065" s="8">
        <v>16764</v>
      </c>
      <c r="H2065" t="s">
        <v>10</v>
      </c>
      <c r="I2065">
        <f t="shared" ca="1" si="32"/>
        <v>0.37872130871926346</v>
      </c>
    </row>
    <row r="2066" spans="1:9" x14ac:dyDescent="0.35">
      <c r="A2066" s="5">
        <v>580903</v>
      </c>
      <c r="B2066" s="6">
        <v>22996</v>
      </c>
      <c r="C2066" t="s">
        <v>1287</v>
      </c>
      <c r="D2066">
        <v>2</v>
      </c>
      <c r="E2066" s="7">
        <v>40883.538888888892</v>
      </c>
      <c r="F2066">
        <v>0.42</v>
      </c>
      <c r="G2066" s="8">
        <v>14606</v>
      </c>
      <c r="H2066" t="s">
        <v>10</v>
      </c>
      <c r="I2066">
        <f t="shared" ca="1" si="32"/>
        <v>0.51758392717899193</v>
      </c>
    </row>
    <row r="2067" spans="1:9" x14ac:dyDescent="0.35">
      <c r="A2067" s="5">
        <v>538566</v>
      </c>
      <c r="B2067" s="6">
        <v>22174</v>
      </c>
      <c r="C2067" t="s">
        <v>164</v>
      </c>
      <c r="D2067">
        <v>4</v>
      </c>
      <c r="E2067" s="7">
        <v>40525.472916666666</v>
      </c>
      <c r="F2067">
        <v>3.36</v>
      </c>
      <c r="G2067" s="8"/>
      <c r="H2067" t="s">
        <v>10</v>
      </c>
      <c r="I2067">
        <f t="shared" ca="1" si="32"/>
        <v>0.39454618306216238</v>
      </c>
    </row>
    <row r="2068" spans="1:9" x14ac:dyDescent="0.35">
      <c r="A2068" s="5">
        <v>538069</v>
      </c>
      <c r="B2068" s="6">
        <v>22598</v>
      </c>
      <c r="C2068" t="s">
        <v>1019</v>
      </c>
      <c r="D2068">
        <v>1</v>
      </c>
      <c r="E2068" s="7">
        <v>40521.588888888888</v>
      </c>
      <c r="F2068">
        <v>0.85</v>
      </c>
      <c r="G2068" s="8">
        <v>16795</v>
      </c>
      <c r="H2068" t="s">
        <v>10</v>
      </c>
      <c r="I2068">
        <f t="shared" ca="1" si="32"/>
        <v>0.93356060953258702</v>
      </c>
    </row>
    <row r="2069" spans="1:9" x14ac:dyDescent="0.35">
      <c r="A2069" s="5">
        <v>580527</v>
      </c>
      <c r="B2069" s="6">
        <v>22204</v>
      </c>
      <c r="C2069" t="s">
        <v>1197</v>
      </c>
      <c r="D2069">
        <v>2</v>
      </c>
      <c r="E2069" s="7">
        <v>40881.638194444444</v>
      </c>
      <c r="F2069">
        <v>1.25</v>
      </c>
      <c r="G2069" s="8">
        <v>13736</v>
      </c>
      <c r="H2069" t="s">
        <v>10</v>
      </c>
      <c r="I2069">
        <f t="shared" ca="1" si="32"/>
        <v>0.1553025936335507</v>
      </c>
    </row>
    <row r="2070" spans="1:9" x14ac:dyDescent="0.35">
      <c r="A2070" s="5">
        <v>540269</v>
      </c>
      <c r="B2070" s="6">
        <v>22725</v>
      </c>
      <c r="C2070" t="s">
        <v>716</v>
      </c>
      <c r="D2070">
        <v>4</v>
      </c>
      <c r="E2070" s="7">
        <v>40549.48541666667</v>
      </c>
      <c r="F2070">
        <v>3.75</v>
      </c>
      <c r="G2070" s="8">
        <v>14135</v>
      </c>
      <c r="H2070" t="s">
        <v>10</v>
      </c>
      <c r="I2070">
        <f t="shared" ca="1" si="32"/>
        <v>0.67794542792099732</v>
      </c>
    </row>
    <row r="2071" spans="1:9" x14ac:dyDescent="0.35">
      <c r="A2071" s="5">
        <v>551987</v>
      </c>
      <c r="B2071" s="6">
        <v>84688</v>
      </c>
      <c r="C2071" t="s">
        <v>1172</v>
      </c>
      <c r="D2071">
        <v>1</v>
      </c>
      <c r="E2071" s="7">
        <v>40668.621527777781</v>
      </c>
      <c r="F2071">
        <v>4.25</v>
      </c>
      <c r="G2071" s="8">
        <v>15005</v>
      </c>
      <c r="H2071" t="s">
        <v>10</v>
      </c>
      <c r="I2071">
        <f t="shared" ca="1" si="32"/>
        <v>0.47337136766798804</v>
      </c>
    </row>
    <row r="2072" spans="1:9" x14ac:dyDescent="0.35">
      <c r="A2072" s="5">
        <v>543292</v>
      </c>
      <c r="B2072" s="6">
        <v>22786</v>
      </c>
      <c r="C2072" t="s">
        <v>678</v>
      </c>
      <c r="D2072">
        <v>2</v>
      </c>
      <c r="E2072" s="7">
        <v>40581.46875</v>
      </c>
      <c r="F2072">
        <v>5.95</v>
      </c>
      <c r="G2072" s="8">
        <v>14534</v>
      </c>
      <c r="H2072" t="s">
        <v>10</v>
      </c>
      <c r="I2072">
        <f t="shared" ca="1" si="32"/>
        <v>9.8624147057222666E-2</v>
      </c>
    </row>
    <row r="2073" spans="1:9" x14ac:dyDescent="0.35">
      <c r="A2073" s="5">
        <v>576688</v>
      </c>
      <c r="B2073" s="6">
        <v>23215</v>
      </c>
      <c r="C2073" t="s">
        <v>1403</v>
      </c>
      <c r="D2073">
        <v>12</v>
      </c>
      <c r="E2073" s="7">
        <v>40863.511111111111</v>
      </c>
      <c r="F2073">
        <v>2.08</v>
      </c>
      <c r="G2073" s="8">
        <v>16717</v>
      </c>
      <c r="H2073" t="s">
        <v>10</v>
      </c>
      <c r="I2073">
        <f t="shared" ca="1" si="32"/>
        <v>0.42249733534149125</v>
      </c>
    </row>
    <row r="2074" spans="1:9" x14ac:dyDescent="0.35">
      <c r="A2074" s="5">
        <v>575849</v>
      </c>
      <c r="B2074" s="6">
        <v>20719</v>
      </c>
      <c r="C2074" t="s">
        <v>640</v>
      </c>
      <c r="D2074">
        <v>10</v>
      </c>
      <c r="E2074" s="7">
        <v>40858.507638888892</v>
      </c>
      <c r="F2074">
        <v>0.85</v>
      </c>
      <c r="G2074" s="8">
        <v>14790</v>
      </c>
      <c r="H2074" t="s">
        <v>10</v>
      </c>
      <c r="I2074">
        <f t="shared" ca="1" si="32"/>
        <v>0.60545626434851862</v>
      </c>
    </row>
    <row r="2075" spans="1:9" x14ac:dyDescent="0.35">
      <c r="A2075" s="5">
        <v>537769</v>
      </c>
      <c r="B2075" s="6">
        <v>85214</v>
      </c>
      <c r="C2075" t="s">
        <v>911</v>
      </c>
      <c r="D2075">
        <v>1</v>
      </c>
      <c r="E2075" s="7">
        <v>40520.511805555558</v>
      </c>
      <c r="F2075">
        <v>1.65</v>
      </c>
      <c r="G2075" s="8">
        <v>15021</v>
      </c>
      <c r="H2075" t="s">
        <v>10</v>
      </c>
      <c r="I2075">
        <f t="shared" ca="1" si="32"/>
        <v>0.1501931103379559</v>
      </c>
    </row>
    <row r="2076" spans="1:9" x14ac:dyDescent="0.35">
      <c r="A2076" s="5">
        <v>547383</v>
      </c>
      <c r="B2076" s="6" t="s">
        <v>780</v>
      </c>
      <c r="C2076" t="s">
        <v>781</v>
      </c>
      <c r="D2076">
        <v>3</v>
      </c>
      <c r="E2076" s="7">
        <v>40624.654166666667</v>
      </c>
      <c r="F2076">
        <v>5.45</v>
      </c>
      <c r="G2076" s="8">
        <v>12613</v>
      </c>
      <c r="H2076" t="s">
        <v>454</v>
      </c>
      <c r="I2076">
        <f t="shared" ca="1" si="32"/>
        <v>0.38658671432460678</v>
      </c>
    </row>
    <row r="2077" spans="1:9" x14ac:dyDescent="0.35">
      <c r="A2077" s="5">
        <v>581498</v>
      </c>
      <c r="B2077" s="6">
        <v>22966</v>
      </c>
      <c r="C2077" t="s">
        <v>497</v>
      </c>
      <c r="D2077">
        <v>2</v>
      </c>
      <c r="E2077" s="7">
        <v>40886.43472222222</v>
      </c>
      <c r="F2077">
        <v>2.46</v>
      </c>
      <c r="G2077" s="8"/>
      <c r="H2077" t="s">
        <v>10</v>
      </c>
      <c r="I2077">
        <f t="shared" ca="1" si="32"/>
        <v>0.77729754542753771</v>
      </c>
    </row>
    <row r="2078" spans="1:9" x14ac:dyDescent="0.35">
      <c r="A2078" s="5">
        <v>564755</v>
      </c>
      <c r="B2078" s="6">
        <v>20751</v>
      </c>
      <c r="C2078" t="s">
        <v>900</v>
      </c>
      <c r="D2078">
        <v>1</v>
      </c>
      <c r="E2078" s="7">
        <v>40785.438194444447</v>
      </c>
      <c r="F2078">
        <v>4.13</v>
      </c>
      <c r="G2078" s="8"/>
      <c r="H2078" t="s">
        <v>10</v>
      </c>
      <c r="I2078">
        <f t="shared" ca="1" si="32"/>
        <v>0.69913140204584467</v>
      </c>
    </row>
    <row r="2079" spans="1:9" x14ac:dyDescent="0.35">
      <c r="A2079" s="5">
        <v>542350</v>
      </c>
      <c r="B2079" s="6">
        <v>48194</v>
      </c>
      <c r="C2079" t="s">
        <v>264</v>
      </c>
      <c r="D2079">
        <v>2</v>
      </c>
      <c r="E2079" s="7">
        <v>40570.507638888892</v>
      </c>
      <c r="F2079">
        <v>7.95</v>
      </c>
      <c r="G2079" s="8">
        <v>16949</v>
      </c>
      <c r="H2079" t="s">
        <v>10</v>
      </c>
      <c r="I2079">
        <f t="shared" ca="1" si="32"/>
        <v>0.35374105339087003</v>
      </c>
    </row>
    <row r="2080" spans="1:9" x14ac:dyDescent="0.35">
      <c r="A2080" s="5">
        <v>578926</v>
      </c>
      <c r="B2080" s="6">
        <v>20914</v>
      </c>
      <c r="C2080" t="s">
        <v>251</v>
      </c>
      <c r="D2080">
        <v>2</v>
      </c>
      <c r="E2080" s="7">
        <v>40874.51666666667</v>
      </c>
      <c r="F2080">
        <v>2.95</v>
      </c>
      <c r="G2080" s="8">
        <v>18156</v>
      </c>
      <c r="H2080" t="s">
        <v>10</v>
      </c>
      <c r="I2080">
        <f t="shared" ca="1" si="32"/>
        <v>0.66095717939896781</v>
      </c>
    </row>
    <row r="2081" spans="1:9" x14ac:dyDescent="0.35">
      <c r="A2081" s="5">
        <v>580635</v>
      </c>
      <c r="B2081" s="6">
        <v>21733</v>
      </c>
      <c r="C2081" t="s">
        <v>60</v>
      </c>
      <c r="D2081">
        <v>3</v>
      </c>
      <c r="E2081" s="7">
        <v>40882.520833333336</v>
      </c>
      <c r="F2081">
        <v>2.95</v>
      </c>
      <c r="G2081" s="8">
        <v>14649</v>
      </c>
      <c r="H2081" t="s">
        <v>10</v>
      </c>
      <c r="I2081">
        <f t="shared" ca="1" si="32"/>
        <v>0.66364999313127016</v>
      </c>
    </row>
    <row r="2082" spans="1:9" x14ac:dyDescent="0.35">
      <c r="A2082" s="5">
        <v>562670</v>
      </c>
      <c r="B2082" s="6">
        <v>22979</v>
      </c>
      <c r="C2082" t="s">
        <v>1297</v>
      </c>
      <c r="D2082">
        <v>12</v>
      </c>
      <c r="E2082" s="7">
        <v>40763.570833333331</v>
      </c>
      <c r="F2082">
        <v>1.45</v>
      </c>
      <c r="G2082" s="8">
        <v>14911</v>
      </c>
      <c r="H2082" t="s">
        <v>528</v>
      </c>
      <c r="I2082">
        <f t="shared" ca="1" si="32"/>
        <v>0.13270946399774408</v>
      </c>
    </row>
    <row r="2083" spans="1:9" x14ac:dyDescent="0.35">
      <c r="A2083" s="5">
        <v>549590</v>
      </c>
      <c r="B2083" s="6" t="s">
        <v>776</v>
      </c>
      <c r="C2083" t="s">
        <v>777</v>
      </c>
      <c r="D2083">
        <v>12</v>
      </c>
      <c r="E2083" s="7">
        <v>40644.42291666667</v>
      </c>
      <c r="F2083">
        <v>5.95</v>
      </c>
      <c r="G2083" s="8">
        <v>13324</v>
      </c>
      <c r="H2083" t="s">
        <v>10</v>
      </c>
      <c r="I2083">
        <f t="shared" ca="1" si="32"/>
        <v>0.39886885886598511</v>
      </c>
    </row>
    <row r="2084" spans="1:9" x14ac:dyDescent="0.35">
      <c r="A2084" s="5">
        <v>570410</v>
      </c>
      <c r="B2084" s="6">
        <v>23307</v>
      </c>
      <c r="C2084" t="s">
        <v>1410</v>
      </c>
      <c r="D2084">
        <v>1</v>
      </c>
      <c r="E2084" s="7">
        <v>40826.544444444444</v>
      </c>
      <c r="F2084">
        <v>0.55000000000000004</v>
      </c>
      <c r="G2084" s="8">
        <v>16776</v>
      </c>
      <c r="H2084" t="s">
        <v>10</v>
      </c>
      <c r="I2084">
        <f t="shared" ca="1" si="32"/>
        <v>0.13987854361976904</v>
      </c>
    </row>
    <row r="2085" spans="1:9" x14ac:dyDescent="0.35">
      <c r="A2085" s="5">
        <v>580110</v>
      </c>
      <c r="B2085" s="6">
        <v>23552</v>
      </c>
      <c r="C2085" t="s">
        <v>1598</v>
      </c>
      <c r="D2085">
        <v>6</v>
      </c>
      <c r="E2085" s="7">
        <v>40878.657638888886</v>
      </c>
      <c r="F2085">
        <v>2.08</v>
      </c>
      <c r="G2085" s="8">
        <v>17350</v>
      </c>
      <c r="H2085" t="s">
        <v>10</v>
      </c>
      <c r="I2085">
        <f t="shared" ca="1" si="32"/>
        <v>0.93926211151384331</v>
      </c>
    </row>
    <row r="2086" spans="1:9" x14ac:dyDescent="0.35">
      <c r="A2086" s="5">
        <v>566092</v>
      </c>
      <c r="B2086" s="6">
        <v>22690</v>
      </c>
      <c r="C2086" t="s">
        <v>1049</v>
      </c>
      <c r="D2086">
        <v>2</v>
      </c>
      <c r="E2086" s="7">
        <v>40795.445833333331</v>
      </c>
      <c r="F2086">
        <v>8.25</v>
      </c>
      <c r="G2086" s="8">
        <v>13823</v>
      </c>
      <c r="H2086" t="s">
        <v>10</v>
      </c>
      <c r="I2086">
        <f t="shared" ca="1" si="32"/>
        <v>0.16455275559297367</v>
      </c>
    </row>
    <row r="2087" spans="1:9" x14ac:dyDescent="0.35">
      <c r="A2087" s="5">
        <v>542255</v>
      </c>
      <c r="B2087" s="6">
        <v>22760</v>
      </c>
      <c r="C2087" t="s">
        <v>407</v>
      </c>
      <c r="D2087">
        <v>1</v>
      </c>
      <c r="E2087" s="7">
        <v>40569.696527777778</v>
      </c>
      <c r="F2087">
        <v>24.96</v>
      </c>
      <c r="G2087" s="8"/>
      <c r="H2087" t="s">
        <v>10</v>
      </c>
      <c r="I2087">
        <f t="shared" ca="1" si="32"/>
        <v>0.84167975214805624</v>
      </c>
    </row>
    <row r="2088" spans="1:9" x14ac:dyDescent="0.35">
      <c r="A2088" s="5">
        <v>556960</v>
      </c>
      <c r="B2088" s="6">
        <v>22423</v>
      </c>
      <c r="C2088" t="s">
        <v>391</v>
      </c>
      <c r="D2088">
        <v>4</v>
      </c>
      <c r="E2088" s="7">
        <v>40710.394444444442</v>
      </c>
      <c r="F2088">
        <v>12.75</v>
      </c>
      <c r="G2088" s="8">
        <v>14844</v>
      </c>
      <c r="H2088" t="s">
        <v>10</v>
      </c>
      <c r="I2088">
        <f t="shared" ca="1" si="32"/>
        <v>0.59937020817088615</v>
      </c>
    </row>
    <row r="2089" spans="1:9" x14ac:dyDescent="0.35">
      <c r="A2089" s="5">
        <v>546913</v>
      </c>
      <c r="B2089" s="6">
        <v>20674</v>
      </c>
      <c r="C2089" t="s">
        <v>840</v>
      </c>
      <c r="D2089">
        <v>2</v>
      </c>
      <c r="E2089" s="7">
        <v>40619.845833333333</v>
      </c>
      <c r="F2089">
        <v>1.25</v>
      </c>
      <c r="G2089" s="8">
        <v>15861</v>
      </c>
      <c r="H2089" t="s">
        <v>10</v>
      </c>
      <c r="I2089">
        <f t="shared" ca="1" si="32"/>
        <v>0.79857244087636237</v>
      </c>
    </row>
    <row r="2090" spans="1:9" x14ac:dyDescent="0.35">
      <c r="A2090" s="5">
        <v>562153</v>
      </c>
      <c r="B2090" s="6">
        <v>22563</v>
      </c>
      <c r="C2090" t="s">
        <v>1014</v>
      </c>
      <c r="D2090">
        <v>24</v>
      </c>
      <c r="E2090" s="7">
        <v>40758.472916666666</v>
      </c>
      <c r="F2090">
        <v>1.06</v>
      </c>
      <c r="G2090" s="8">
        <v>14088</v>
      </c>
      <c r="H2090" t="s">
        <v>10</v>
      </c>
      <c r="I2090">
        <f t="shared" ca="1" si="32"/>
        <v>0.39882210872491874</v>
      </c>
    </row>
    <row r="2091" spans="1:9" x14ac:dyDescent="0.35">
      <c r="A2091" s="5">
        <v>544887</v>
      </c>
      <c r="B2091" s="6">
        <v>22329</v>
      </c>
      <c r="C2091" t="s">
        <v>1055</v>
      </c>
      <c r="D2091">
        <v>2</v>
      </c>
      <c r="E2091" s="7">
        <v>40598.495833333334</v>
      </c>
      <c r="F2091">
        <v>1.65</v>
      </c>
      <c r="G2091" s="8">
        <v>17364</v>
      </c>
      <c r="H2091" t="s">
        <v>10</v>
      </c>
      <c r="I2091">
        <f t="shared" ca="1" si="32"/>
        <v>0.55231281824853862</v>
      </c>
    </row>
    <row r="2092" spans="1:9" x14ac:dyDescent="0.35">
      <c r="A2092" s="5">
        <v>545676</v>
      </c>
      <c r="B2092" s="6">
        <v>21916</v>
      </c>
      <c r="C2092" t="s">
        <v>329</v>
      </c>
      <c r="D2092">
        <v>24</v>
      </c>
      <c r="E2092" s="7">
        <v>40608.43472222222</v>
      </c>
      <c r="F2092">
        <v>0.42</v>
      </c>
      <c r="G2092" s="8">
        <v>15034</v>
      </c>
      <c r="H2092" t="s">
        <v>10</v>
      </c>
      <c r="I2092">
        <f t="shared" ca="1" si="32"/>
        <v>0.51479118284412428</v>
      </c>
    </row>
    <row r="2093" spans="1:9" x14ac:dyDescent="0.35">
      <c r="A2093" s="5">
        <v>544467</v>
      </c>
      <c r="B2093" s="6">
        <v>21658</v>
      </c>
      <c r="C2093" t="s">
        <v>479</v>
      </c>
      <c r="D2093">
        <v>1</v>
      </c>
      <c r="E2093" s="7">
        <v>40594.660416666666</v>
      </c>
      <c r="F2093">
        <v>3.95</v>
      </c>
      <c r="G2093" s="8">
        <v>14502</v>
      </c>
      <c r="H2093" t="s">
        <v>10</v>
      </c>
      <c r="I2093">
        <f t="shared" ca="1" si="32"/>
        <v>0.5042566174787726</v>
      </c>
    </row>
    <row r="2094" spans="1:9" x14ac:dyDescent="0.35">
      <c r="A2094" s="5">
        <v>563076</v>
      </c>
      <c r="B2094" s="6">
        <v>84976</v>
      </c>
      <c r="C2094" t="s">
        <v>792</v>
      </c>
      <c r="D2094">
        <v>144</v>
      </c>
      <c r="E2094" s="7">
        <v>40766.675000000003</v>
      </c>
      <c r="F2094">
        <v>0.79</v>
      </c>
      <c r="G2094" s="8">
        <v>14646</v>
      </c>
      <c r="H2094" t="s">
        <v>233</v>
      </c>
      <c r="I2094">
        <f t="shared" ca="1" si="32"/>
        <v>0.29634049574300958</v>
      </c>
    </row>
    <row r="2095" spans="1:9" x14ac:dyDescent="0.35">
      <c r="A2095" s="5">
        <v>545217</v>
      </c>
      <c r="B2095" s="6">
        <v>22077</v>
      </c>
      <c r="C2095" t="s">
        <v>300</v>
      </c>
      <c r="D2095">
        <v>1</v>
      </c>
      <c r="E2095" s="7">
        <v>40602.707638888889</v>
      </c>
      <c r="F2095">
        <v>3.29</v>
      </c>
      <c r="G2095" s="8"/>
      <c r="H2095" t="s">
        <v>10</v>
      </c>
      <c r="I2095">
        <f t="shared" ca="1" si="32"/>
        <v>0.67814712728640736</v>
      </c>
    </row>
    <row r="2096" spans="1:9" x14ac:dyDescent="0.35">
      <c r="A2096" s="5">
        <v>571292</v>
      </c>
      <c r="B2096" s="6">
        <v>22326</v>
      </c>
      <c r="C2096" t="s">
        <v>39</v>
      </c>
      <c r="D2096">
        <v>1</v>
      </c>
      <c r="E2096" s="7">
        <v>40832.65625</v>
      </c>
      <c r="F2096">
        <v>2.95</v>
      </c>
      <c r="G2096" s="8">
        <v>15311</v>
      </c>
      <c r="H2096" t="s">
        <v>10</v>
      </c>
      <c r="I2096">
        <f t="shared" ca="1" si="32"/>
        <v>1.5419850220947162E-2</v>
      </c>
    </row>
    <row r="2097" spans="1:9" x14ac:dyDescent="0.35">
      <c r="A2097" s="5">
        <v>553552</v>
      </c>
      <c r="B2097" s="6">
        <v>22150</v>
      </c>
      <c r="C2097" t="s">
        <v>168</v>
      </c>
      <c r="D2097">
        <v>6</v>
      </c>
      <c r="E2097" s="7">
        <v>40680.682638888888</v>
      </c>
      <c r="F2097">
        <v>1.95</v>
      </c>
      <c r="G2097" s="8">
        <v>17702</v>
      </c>
      <c r="H2097" t="s">
        <v>10</v>
      </c>
      <c r="I2097">
        <f t="shared" ca="1" si="32"/>
        <v>0.65882060347725657</v>
      </c>
    </row>
    <row r="2098" spans="1:9" x14ac:dyDescent="0.35">
      <c r="A2098" s="5">
        <v>567898</v>
      </c>
      <c r="B2098" s="6">
        <v>22628</v>
      </c>
      <c r="C2098" t="s">
        <v>937</v>
      </c>
      <c r="D2098">
        <v>4</v>
      </c>
      <c r="E2098" s="7">
        <v>40808.680555555555</v>
      </c>
      <c r="F2098">
        <v>4.95</v>
      </c>
      <c r="G2098" s="8">
        <v>13394</v>
      </c>
      <c r="H2098" t="s">
        <v>10</v>
      </c>
      <c r="I2098">
        <f t="shared" ca="1" si="32"/>
        <v>0.85611362898893939</v>
      </c>
    </row>
    <row r="2099" spans="1:9" x14ac:dyDescent="0.35">
      <c r="A2099" s="5">
        <v>576300</v>
      </c>
      <c r="B2099" s="6">
        <v>23202</v>
      </c>
      <c r="C2099" t="s">
        <v>1363</v>
      </c>
      <c r="D2099">
        <v>1</v>
      </c>
      <c r="E2099" s="7">
        <v>40861.61041666667</v>
      </c>
      <c r="F2099">
        <v>2.08</v>
      </c>
      <c r="G2099" s="8">
        <v>15058</v>
      </c>
      <c r="H2099" t="s">
        <v>10</v>
      </c>
      <c r="I2099">
        <f t="shared" ca="1" si="32"/>
        <v>0.85139505231056034</v>
      </c>
    </row>
    <row r="2100" spans="1:9" x14ac:dyDescent="0.35">
      <c r="A2100" s="5">
        <v>538509</v>
      </c>
      <c r="B2100" s="6">
        <v>20716</v>
      </c>
      <c r="C2100" t="s">
        <v>1053</v>
      </c>
      <c r="D2100">
        <v>1</v>
      </c>
      <c r="E2100" s="7">
        <v>40524.567361111112</v>
      </c>
      <c r="F2100">
        <v>1.25</v>
      </c>
      <c r="G2100" s="8">
        <v>14413</v>
      </c>
      <c r="H2100" t="s">
        <v>10</v>
      </c>
      <c r="I2100">
        <f t="shared" ca="1" si="32"/>
        <v>2.6758447879657421E-2</v>
      </c>
    </row>
    <row r="2101" spans="1:9" x14ac:dyDescent="0.35">
      <c r="A2101" s="5">
        <v>575176</v>
      </c>
      <c r="B2101" s="6">
        <v>21892</v>
      </c>
      <c r="C2101" t="s">
        <v>341</v>
      </c>
      <c r="D2101">
        <v>3</v>
      </c>
      <c r="E2101" s="7">
        <v>40855.770138888889</v>
      </c>
      <c r="F2101">
        <v>2.46</v>
      </c>
      <c r="G2101" s="8"/>
      <c r="H2101" t="s">
        <v>10</v>
      </c>
      <c r="I2101">
        <f t="shared" ca="1" si="32"/>
        <v>0.83606052647688744</v>
      </c>
    </row>
    <row r="2102" spans="1:9" x14ac:dyDescent="0.35">
      <c r="A2102" s="5">
        <v>539434</v>
      </c>
      <c r="B2102" s="6">
        <v>21949</v>
      </c>
      <c r="C2102" t="s">
        <v>544</v>
      </c>
      <c r="D2102">
        <v>1</v>
      </c>
      <c r="E2102" s="7">
        <v>40529.611805555556</v>
      </c>
      <c r="F2102">
        <v>2.5099999999999998</v>
      </c>
      <c r="G2102" s="8"/>
      <c r="H2102" t="s">
        <v>10</v>
      </c>
      <c r="I2102">
        <f t="shared" ca="1" si="32"/>
        <v>0.20351104283892263</v>
      </c>
    </row>
    <row r="2103" spans="1:9" x14ac:dyDescent="0.35">
      <c r="A2103" s="5">
        <v>552905</v>
      </c>
      <c r="B2103" s="6">
        <v>23147</v>
      </c>
      <c r="C2103" t="s">
        <v>1345</v>
      </c>
      <c r="D2103">
        <v>12</v>
      </c>
      <c r="E2103" s="7">
        <v>40675.465277777781</v>
      </c>
      <c r="F2103">
        <v>1.45</v>
      </c>
      <c r="G2103" s="8">
        <v>15974</v>
      </c>
      <c r="H2103" t="s">
        <v>10</v>
      </c>
      <c r="I2103">
        <f t="shared" ca="1" si="32"/>
        <v>0.90523266277160619</v>
      </c>
    </row>
    <row r="2104" spans="1:9" x14ac:dyDescent="0.35">
      <c r="A2104" s="5">
        <v>543115</v>
      </c>
      <c r="B2104" s="6">
        <v>22297</v>
      </c>
      <c r="C2104" t="s">
        <v>234</v>
      </c>
      <c r="D2104">
        <v>1</v>
      </c>
      <c r="E2104" s="7">
        <v>40577.560416666667</v>
      </c>
      <c r="F2104">
        <v>1.25</v>
      </c>
      <c r="G2104" s="8">
        <v>14606</v>
      </c>
      <c r="H2104" t="s">
        <v>10</v>
      </c>
      <c r="I2104">
        <f t="shared" ca="1" si="32"/>
        <v>0.8263031687053175</v>
      </c>
    </row>
    <row r="2105" spans="1:9" x14ac:dyDescent="0.35">
      <c r="A2105" s="5">
        <v>563206</v>
      </c>
      <c r="B2105" s="6">
        <v>82578</v>
      </c>
      <c r="C2105" t="s">
        <v>207</v>
      </c>
      <c r="D2105">
        <v>5</v>
      </c>
      <c r="E2105" s="7">
        <v>40769.505555555559</v>
      </c>
      <c r="F2105">
        <v>0.55000000000000004</v>
      </c>
      <c r="G2105" s="8">
        <v>17613</v>
      </c>
      <c r="H2105" t="s">
        <v>10</v>
      </c>
      <c r="I2105">
        <f t="shared" ca="1" si="32"/>
        <v>0.2406306146090591</v>
      </c>
    </row>
    <row r="2106" spans="1:9" x14ac:dyDescent="0.35">
      <c r="A2106" s="5">
        <v>539955</v>
      </c>
      <c r="B2106" s="6">
        <v>20719</v>
      </c>
      <c r="C2106" t="s">
        <v>640</v>
      </c>
      <c r="D2106">
        <v>4</v>
      </c>
      <c r="E2106" s="7">
        <v>40535.509027777778</v>
      </c>
      <c r="F2106">
        <v>2.5099999999999998</v>
      </c>
      <c r="G2106" s="8"/>
      <c r="H2106" t="s">
        <v>10</v>
      </c>
      <c r="I2106">
        <f t="shared" ca="1" si="32"/>
        <v>0.10544906208739668</v>
      </c>
    </row>
    <row r="2107" spans="1:9" x14ac:dyDescent="0.35">
      <c r="A2107" s="5">
        <v>562931</v>
      </c>
      <c r="B2107" s="6">
        <v>23251</v>
      </c>
      <c r="C2107" t="s">
        <v>1443</v>
      </c>
      <c r="D2107">
        <v>12</v>
      </c>
      <c r="E2107" s="7">
        <v>40765.679861111108</v>
      </c>
      <c r="F2107">
        <v>1.25</v>
      </c>
      <c r="G2107" s="8">
        <v>14030</v>
      </c>
      <c r="H2107" t="s">
        <v>10</v>
      </c>
      <c r="I2107">
        <f t="shared" ca="1" si="32"/>
        <v>0.38731328515414942</v>
      </c>
    </row>
    <row r="2108" spans="1:9" x14ac:dyDescent="0.35">
      <c r="A2108" s="5">
        <v>560772</v>
      </c>
      <c r="B2108" s="6">
        <v>22504</v>
      </c>
      <c r="C2108" t="s">
        <v>918</v>
      </c>
      <c r="D2108">
        <v>4</v>
      </c>
      <c r="E2108" s="7">
        <v>40744.675000000003</v>
      </c>
      <c r="F2108">
        <v>16.63</v>
      </c>
      <c r="G2108" s="8"/>
      <c r="H2108" t="s">
        <v>10</v>
      </c>
      <c r="I2108">
        <f t="shared" ca="1" si="32"/>
        <v>0.16035389371847864</v>
      </c>
    </row>
    <row r="2109" spans="1:9" x14ac:dyDescent="0.35">
      <c r="A2109" s="5">
        <v>542228</v>
      </c>
      <c r="B2109" s="6">
        <v>22059</v>
      </c>
      <c r="C2109" t="s">
        <v>352</v>
      </c>
      <c r="D2109">
        <v>8</v>
      </c>
      <c r="E2109" s="7">
        <v>40569.567361111112</v>
      </c>
      <c r="F2109">
        <v>1.49</v>
      </c>
      <c r="G2109" s="8">
        <v>13113</v>
      </c>
      <c r="H2109" t="s">
        <v>10</v>
      </c>
      <c r="I2109">
        <f t="shared" ca="1" si="32"/>
        <v>0.73879143231361122</v>
      </c>
    </row>
    <row r="2110" spans="1:9" x14ac:dyDescent="0.35">
      <c r="A2110" s="5">
        <v>580067</v>
      </c>
      <c r="B2110" s="6">
        <v>22561</v>
      </c>
      <c r="C2110" t="s">
        <v>488</v>
      </c>
      <c r="D2110">
        <v>48</v>
      </c>
      <c r="E2110" s="7">
        <v>40878.569444444445</v>
      </c>
      <c r="F2110">
        <v>1.65</v>
      </c>
      <c r="G2110" s="8">
        <v>16966</v>
      </c>
      <c r="H2110" t="s">
        <v>10</v>
      </c>
      <c r="I2110">
        <f t="shared" ca="1" si="32"/>
        <v>0.3550616721797859</v>
      </c>
    </row>
    <row r="2111" spans="1:9" x14ac:dyDescent="0.35">
      <c r="A2111" s="5">
        <v>537378</v>
      </c>
      <c r="B2111" s="6">
        <v>22571</v>
      </c>
      <c r="C2111" t="s">
        <v>390</v>
      </c>
      <c r="D2111">
        <v>36</v>
      </c>
      <c r="E2111" s="7">
        <v>40518.54583333333</v>
      </c>
      <c r="F2111">
        <v>0.85</v>
      </c>
      <c r="G2111" s="8">
        <v>14911</v>
      </c>
      <c r="H2111" t="s">
        <v>528</v>
      </c>
      <c r="I2111">
        <f t="shared" ca="1" si="32"/>
        <v>4.6980401577886854E-2</v>
      </c>
    </row>
    <row r="2112" spans="1:9" x14ac:dyDescent="0.35">
      <c r="A2112" s="5">
        <v>571895</v>
      </c>
      <c r="B2112" s="6">
        <v>22539</v>
      </c>
      <c r="C2112" t="s">
        <v>487</v>
      </c>
      <c r="D2112">
        <v>24</v>
      </c>
      <c r="E2112" s="7">
        <v>40835.593055555553</v>
      </c>
      <c r="F2112">
        <v>0.42</v>
      </c>
      <c r="G2112" s="8">
        <v>17824</v>
      </c>
      <c r="H2112" t="s">
        <v>10</v>
      </c>
      <c r="I2112">
        <f t="shared" ca="1" si="32"/>
        <v>0.77710880776346702</v>
      </c>
    </row>
    <row r="2113" spans="1:9" x14ac:dyDescent="0.35">
      <c r="A2113" s="5">
        <v>562560</v>
      </c>
      <c r="B2113" s="6">
        <v>22746</v>
      </c>
      <c r="C2113" t="s">
        <v>765</v>
      </c>
      <c r="D2113">
        <v>4</v>
      </c>
      <c r="E2113" s="7">
        <v>40760.716666666667</v>
      </c>
      <c r="F2113">
        <v>2.1</v>
      </c>
      <c r="G2113" s="8">
        <v>14156</v>
      </c>
      <c r="H2113" t="s">
        <v>528</v>
      </c>
      <c r="I2113">
        <f t="shared" ca="1" si="32"/>
        <v>0.57978062534795816</v>
      </c>
    </row>
    <row r="2114" spans="1:9" x14ac:dyDescent="0.35">
      <c r="A2114" s="5">
        <v>579416</v>
      </c>
      <c r="B2114" s="6">
        <v>22621</v>
      </c>
      <c r="C2114" t="s">
        <v>919</v>
      </c>
      <c r="D2114">
        <v>12</v>
      </c>
      <c r="E2114" s="7">
        <v>40876.541666666664</v>
      </c>
      <c r="F2114">
        <v>1.65</v>
      </c>
      <c r="G2114" s="8">
        <v>12471</v>
      </c>
      <c r="H2114" t="s">
        <v>454</v>
      </c>
      <c r="I2114">
        <f t="shared" ref="I2114:I2177" ca="1" si="33">RAND()</f>
        <v>0.62954177731348615</v>
      </c>
    </row>
    <row r="2115" spans="1:9" x14ac:dyDescent="0.35">
      <c r="A2115" s="5">
        <v>569631</v>
      </c>
      <c r="B2115" s="6">
        <v>22489</v>
      </c>
      <c r="C2115" t="s">
        <v>489</v>
      </c>
      <c r="D2115">
        <v>24</v>
      </c>
      <c r="E2115" s="7">
        <v>40821.495138888888</v>
      </c>
      <c r="F2115">
        <v>0.42</v>
      </c>
      <c r="G2115" s="8">
        <v>13483</v>
      </c>
      <c r="H2115" t="s">
        <v>10</v>
      </c>
      <c r="I2115">
        <f t="shared" ca="1" si="33"/>
        <v>0.73613184001879228</v>
      </c>
    </row>
    <row r="2116" spans="1:9" x14ac:dyDescent="0.35">
      <c r="A2116" s="5">
        <v>541436</v>
      </c>
      <c r="B2116" s="6">
        <v>22288</v>
      </c>
      <c r="C2116" t="s">
        <v>947</v>
      </c>
      <c r="D2116">
        <v>24</v>
      </c>
      <c r="E2116" s="7">
        <v>40561.445138888892</v>
      </c>
      <c r="F2116">
        <v>1.25</v>
      </c>
      <c r="G2116" s="8">
        <v>15291</v>
      </c>
      <c r="H2116" t="s">
        <v>10</v>
      </c>
      <c r="I2116">
        <f t="shared" ca="1" si="33"/>
        <v>0.13673956557684419</v>
      </c>
    </row>
    <row r="2117" spans="1:9" x14ac:dyDescent="0.35">
      <c r="A2117" s="5">
        <v>554151</v>
      </c>
      <c r="B2117" s="6">
        <v>22460</v>
      </c>
      <c r="C2117" t="s">
        <v>834</v>
      </c>
      <c r="D2117">
        <v>4</v>
      </c>
      <c r="E2117" s="7">
        <v>40686.463194444441</v>
      </c>
      <c r="F2117">
        <v>1.25</v>
      </c>
      <c r="G2117" s="8">
        <v>14049</v>
      </c>
      <c r="H2117" t="s">
        <v>10</v>
      </c>
      <c r="I2117">
        <f t="shared" ca="1" si="33"/>
        <v>3.6116032395363318E-2</v>
      </c>
    </row>
    <row r="2118" spans="1:9" x14ac:dyDescent="0.35">
      <c r="A2118" s="5">
        <v>551723</v>
      </c>
      <c r="B2118" s="6">
        <v>22136</v>
      </c>
      <c r="D2118">
        <v>-23</v>
      </c>
      <c r="E2118" s="7">
        <v>40666.70208333333</v>
      </c>
      <c r="F2118">
        <v>0</v>
      </c>
      <c r="G2118" s="8"/>
      <c r="H2118" t="s">
        <v>10</v>
      </c>
      <c r="I2118">
        <f t="shared" ca="1" si="33"/>
        <v>0.28327591231518856</v>
      </c>
    </row>
    <row r="2119" spans="1:9" x14ac:dyDescent="0.35">
      <c r="A2119" s="5">
        <v>568333</v>
      </c>
      <c r="B2119" s="6">
        <v>22423</v>
      </c>
      <c r="C2119" t="s">
        <v>391</v>
      </c>
      <c r="D2119">
        <v>2</v>
      </c>
      <c r="E2119" s="7">
        <v>40812.616666666669</v>
      </c>
      <c r="F2119">
        <v>12.75</v>
      </c>
      <c r="G2119" s="8">
        <v>15344</v>
      </c>
      <c r="H2119" t="s">
        <v>10</v>
      </c>
      <c r="I2119">
        <f t="shared" ca="1" si="33"/>
        <v>0.474486964884825</v>
      </c>
    </row>
    <row r="2120" spans="1:9" x14ac:dyDescent="0.35">
      <c r="A2120" s="5">
        <v>577785</v>
      </c>
      <c r="B2120" s="6">
        <v>20828</v>
      </c>
      <c r="C2120" t="s">
        <v>881</v>
      </c>
      <c r="D2120">
        <v>1</v>
      </c>
      <c r="E2120" s="7">
        <v>40868.684027777781</v>
      </c>
      <c r="F2120">
        <v>2.5499999999999998</v>
      </c>
      <c r="G2120" s="8">
        <v>16369</v>
      </c>
      <c r="H2120" t="s">
        <v>10</v>
      </c>
      <c r="I2120">
        <f t="shared" ca="1" si="33"/>
        <v>0.41025930062931215</v>
      </c>
    </row>
    <row r="2121" spans="1:9" x14ac:dyDescent="0.35">
      <c r="A2121" s="5">
        <v>580730</v>
      </c>
      <c r="B2121" s="6">
        <v>22739</v>
      </c>
      <c r="C2121" t="s">
        <v>314</v>
      </c>
      <c r="D2121">
        <v>2</v>
      </c>
      <c r="E2121" s="7">
        <v>40882.727777777778</v>
      </c>
      <c r="F2121">
        <v>3.29</v>
      </c>
      <c r="G2121" s="8"/>
      <c r="H2121" t="s">
        <v>10</v>
      </c>
      <c r="I2121">
        <f t="shared" ca="1" si="33"/>
        <v>0.12461308642172997</v>
      </c>
    </row>
    <row r="2122" spans="1:9" x14ac:dyDescent="0.35">
      <c r="A2122" s="5">
        <v>556283</v>
      </c>
      <c r="B2122" s="6">
        <v>23301</v>
      </c>
      <c r="C2122" t="s">
        <v>1390</v>
      </c>
      <c r="D2122">
        <v>24</v>
      </c>
      <c r="E2122" s="7">
        <v>40704.368055555555</v>
      </c>
      <c r="F2122">
        <v>1.65</v>
      </c>
      <c r="G2122" s="8">
        <v>15628</v>
      </c>
      <c r="H2122" t="s">
        <v>10</v>
      </c>
      <c r="I2122">
        <f t="shared" ca="1" si="33"/>
        <v>0.61571662134573879</v>
      </c>
    </row>
    <row r="2123" spans="1:9" x14ac:dyDescent="0.35">
      <c r="A2123" s="5">
        <v>546790</v>
      </c>
      <c r="B2123" s="6">
        <v>21790</v>
      </c>
      <c r="C2123" t="s">
        <v>320</v>
      </c>
      <c r="D2123">
        <v>6</v>
      </c>
      <c r="E2123" s="7">
        <v>40619.43472222222</v>
      </c>
      <c r="F2123">
        <v>0.85</v>
      </c>
      <c r="G2123" s="8">
        <v>14713</v>
      </c>
      <c r="H2123" t="s">
        <v>10</v>
      </c>
      <c r="I2123">
        <f t="shared" ca="1" si="33"/>
        <v>0.13552143713013132</v>
      </c>
    </row>
    <row r="2124" spans="1:9" x14ac:dyDescent="0.35">
      <c r="A2124" s="5">
        <v>567104</v>
      </c>
      <c r="B2124" s="6" t="s">
        <v>121</v>
      </c>
      <c r="C2124" t="s">
        <v>122</v>
      </c>
      <c r="D2124">
        <v>12</v>
      </c>
      <c r="E2124" s="7">
        <v>40802.564583333333</v>
      </c>
      <c r="F2124">
        <v>1.25</v>
      </c>
      <c r="G2124" s="8">
        <v>15975</v>
      </c>
      <c r="H2124" t="s">
        <v>10</v>
      </c>
      <c r="I2124">
        <f t="shared" ca="1" si="33"/>
        <v>0.45052610068682142</v>
      </c>
    </row>
    <row r="2125" spans="1:9" x14ac:dyDescent="0.35">
      <c r="A2125" s="5">
        <v>562880</v>
      </c>
      <c r="B2125" s="6" t="s">
        <v>596</v>
      </c>
      <c r="C2125" t="s">
        <v>597</v>
      </c>
      <c r="D2125">
        <v>60</v>
      </c>
      <c r="E2125" s="7">
        <v>40765.453472222223</v>
      </c>
      <c r="F2125">
        <v>1.65</v>
      </c>
      <c r="G2125" s="8">
        <v>15838</v>
      </c>
      <c r="H2125" t="s">
        <v>10</v>
      </c>
      <c r="I2125">
        <f t="shared" ca="1" si="33"/>
        <v>0.65200006190693494</v>
      </c>
    </row>
    <row r="2126" spans="1:9" x14ac:dyDescent="0.35">
      <c r="A2126" s="5">
        <v>544208</v>
      </c>
      <c r="B2126" s="6">
        <v>20712</v>
      </c>
      <c r="C2126" t="s">
        <v>457</v>
      </c>
      <c r="D2126">
        <v>4</v>
      </c>
      <c r="E2126" s="7">
        <v>40591.44027777778</v>
      </c>
      <c r="F2126">
        <v>4.13</v>
      </c>
      <c r="G2126" s="8"/>
      <c r="H2126" t="s">
        <v>10</v>
      </c>
      <c r="I2126">
        <f t="shared" ca="1" si="33"/>
        <v>0.406882237391331</v>
      </c>
    </row>
    <row r="2127" spans="1:9" x14ac:dyDescent="0.35">
      <c r="A2127" s="5">
        <v>546091</v>
      </c>
      <c r="B2127" s="6">
        <v>22377</v>
      </c>
      <c r="C2127" t="s">
        <v>1065</v>
      </c>
      <c r="D2127">
        <v>5</v>
      </c>
      <c r="E2127" s="7">
        <v>40611.495138888888</v>
      </c>
      <c r="F2127">
        <v>2.1</v>
      </c>
      <c r="G2127" s="8">
        <v>14936</v>
      </c>
      <c r="H2127" t="s">
        <v>1145</v>
      </c>
      <c r="I2127">
        <f t="shared" ca="1" si="33"/>
        <v>0.39811501086189482</v>
      </c>
    </row>
    <row r="2128" spans="1:9" x14ac:dyDescent="0.35">
      <c r="A2128" s="5">
        <v>575838</v>
      </c>
      <c r="B2128" s="6">
        <v>23209</v>
      </c>
      <c r="C2128" t="s">
        <v>1493</v>
      </c>
      <c r="D2128">
        <v>10</v>
      </c>
      <c r="E2128" s="7">
        <v>40858.484722222223</v>
      </c>
      <c r="F2128">
        <v>1.65</v>
      </c>
      <c r="G2128" s="8">
        <v>13999</v>
      </c>
      <c r="H2128" t="s">
        <v>10</v>
      </c>
      <c r="I2128">
        <f t="shared" ca="1" si="33"/>
        <v>0.5132868220318163</v>
      </c>
    </row>
    <row r="2129" spans="1:9" x14ac:dyDescent="0.35">
      <c r="A2129" s="5">
        <v>546429</v>
      </c>
      <c r="B2129" s="6">
        <v>21563</v>
      </c>
      <c r="C2129" t="s">
        <v>664</v>
      </c>
      <c r="D2129">
        <v>1</v>
      </c>
      <c r="E2129" s="7">
        <v>40615.642361111109</v>
      </c>
      <c r="F2129">
        <v>2.95</v>
      </c>
      <c r="G2129" s="8">
        <v>17611</v>
      </c>
      <c r="H2129" t="s">
        <v>10</v>
      </c>
      <c r="I2129">
        <f t="shared" ca="1" si="33"/>
        <v>0.30692124074844718</v>
      </c>
    </row>
    <row r="2130" spans="1:9" x14ac:dyDescent="0.35">
      <c r="A2130" s="5">
        <v>558708</v>
      </c>
      <c r="B2130" s="6">
        <v>22383</v>
      </c>
      <c r="C2130" t="s">
        <v>1293</v>
      </c>
      <c r="D2130">
        <v>1</v>
      </c>
      <c r="E2130" s="7">
        <v>40725.542361111111</v>
      </c>
      <c r="F2130">
        <v>1.65</v>
      </c>
      <c r="G2130" s="8">
        <v>12748</v>
      </c>
      <c r="H2130" t="s">
        <v>10</v>
      </c>
      <c r="I2130">
        <f t="shared" ca="1" si="33"/>
        <v>0.87886111623767016</v>
      </c>
    </row>
    <row r="2131" spans="1:9" x14ac:dyDescent="0.35">
      <c r="A2131" s="5">
        <v>576228</v>
      </c>
      <c r="B2131" s="6">
        <v>22906</v>
      </c>
      <c r="C2131" t="s">
        <v>412</v>
      </c>
      <c r="D2131">
        <v>3</v>
      </c>
      <c r="E2131" s="7">
        <v>40861.550000000003</v>
      </c>
      <c r="F2131">
        <v>1.65</v>
      </c>
      <c r="G2131" s="8">
        <v>15033</v>
      </c>
      <c r="H2131" t="s">
        <v>10</v>
      </c>
      <c r="I2131">
        <f t="shared" ca="1" si="33"/>
        <v>0.89583696302481697</v>
      </c>
    </row>
    <row r="2132" spans="1:9" x14ac:dyDescent="0.35">
      <c r="A2132" s="5">
        <v>571221</v>
      </c>
      <c r="B2132" s="6">
        <v>22417</v>
      </c>
      <c r="C2132" t="s">
        <v>246</v>
      </c>
      <c r="D2132">
        <v>4</v>
      </c>
      <c r="E2132" s="7">
        <v>40830.565972222219</v>
      </c>
      <c r="F2132">
        <v>0.55000000000000004</v>
      </c>
      <c r="G2132" s="8">
        <v>16416</v>
      </c>
      <c r="H2132" t="s">
        <v>10</v>
      </c>
      <c r="I2132">
        <f t="shared" ca="1" si="33"/>
        <v>0.93425077213648311</v>
      </c>
    </row>
    <row r="2133" spans="1:9" x14ac:dyDescent="0.35">
      <c r="A2133" s="5">
        <v>570116</v>
      </c>
      <c r="B2133" s="6">
        <v>20977</v>
      </c>
      <c r="C2133" t="s">
        <v>389</v>
      </c>
      <c r="D2133">
        <v>3</v>
      </c>
      <c r="E2133" s="7">
        <v>40823.526388888888</v>
      </c>
      <c r="F2133">
        <v>1.25</v>
      </c>
      <c r="G2133" s="8">
        <v>12856</v>
      </c>
      <c r="H2133" t="s">
        <v>10</v>
      </c>
      <c r="I2133">
        <f t="shared" ca="1" si="33"/>
        <v>0.98498785288570212</v>
      </c>
    </row>
    <row r="2134" spans="1:9" x14ac:dyDescent="0.35">
      <c r="A2134" s="5">
        <v>549575</v>
      </c>
      <c r="B2134" s="6">
        <v>84452</v>
      </c>
      <c r="C2134" t="s">
        <v>1270</v>
      </c>
      <c r="D2134">
        <v>1</v>
      </c>
      <c r="E2134" s="7">
        <v>40643.669444444444</v>
      </c>
      <c r="F2134">
        <v>0.85</v>
      </c>
      <c r="G2134" s="8">
        <v>13956</v>
      </c>
      <c r="H2134" t="s">
        <v>10</v>
      </c>
      <c r="I2134">
        <f t="shared" ca="1" si="33"/>
        <v>0.38926054337113414</v>
      </c>
    </row>
    <row r="2135" spans="1:9" x14ac:dyDescent="0.35">
      <c r="A2135" s="5">
        <v>540995</v>
      </c>
      <c r="B2135" s="6">
        <v>22817</v>
      </c>
      <c r="C2135" t="s">
        <v>1035</v>
      </c>
      <c r="D2135">
        <v>8</v>
      </c>
      <c r="E2135" s="7">
        <v>40556.395833333336</v>
      </c>
      <c r="F2135">
        <v>0.42</v>
      </c>
      <c r="G2135" s="8"/>
      <c r="H2135" t="s">
        <v>10</v>
      </c>
      <c r="I2135">
        <f t="shared" ca="1" si="33"/>
        <v>0.93939928768204473</v>
      </c>
    </row>
    <row r="2136" spans="1:9" x14ac:dyDescent="0.35">
      <c r="A2136" s="5">
        <v>577951</v>
      </c>
      <c r="B2136" s="6">
        <v>23500</v>
      </c>
      <c r="C2136" t="s">
        <v>1559</v>
      </c>
      <c r="D2136">
        <v>16</v>
      </c>
      <c r="E2136" s="7">
        <v>40869.506249999999</v>
      </c>
      <c r="F2136">
        <v>1.25</v>
      </c>
      <c r="G2136" s="8">
        <v>17238</v>
      </c>
      <c r="H2136" t="s">
        <v>10</v>
      </c>
      <c r="I2136">
        <f t="shared" ca="1" si="33"/>
        <v>0.86892862348333533</v>
      </c>
    </row>
    <row r="2137" spans="1:9" x14ac:dyDescent="0.35">
      <c r="A2137" s="5">
        <v>565208</v>
      </c>
      <c r="B2137" s="6">
        <v>23335</v>
      </c>
      <c r="C2137" t="s">
        <v>1438</v>
      </c>
      <c r="D2137">
        <v>6</v>
      </c>
      <c r="E2137" s="7">
        <v>40787.701388888891</v>
      </c>
      <c r="F2137">
        <v>2.08</v>
      </c>
      <c r="G2137" s="8">
        <v>18172</v>
      </c>
      <c r="H2137" t="s">
        <v>10</v>
      </c>
      <c r="I2137">
        <f t="shared" ca="1" si="33"/>
        <v>2.0099720027987766E-2</v>
      </c>
    </row>
    <row r="2138" spans="1:9" x14ac:dyDescent="0.35">
      <c r="A2138" s="5">
        <v>572552</v>
      </c>
      <c r="B2138" s="6" t="s">
        <v>336</v>
      </c>
      <c r="C2138" t="s">
        <v>337</v>
      </c>
      <c r="D2138">
        <v>1</v>
      </c>
      <c r="E2138" s="7">
        <v>40840.713194444441</v>
      </c>
      <c r="F2138">
        <v>3.29</v>
      </c>
      <c r="G2138" s="8">
        <v>14096</v>
      </c>
      <c r="H2138" t="s">
        <v>10</v>
      </c>
      <c r="I2138">
        <f t="shared" ca="1" si="33"/>
        <v>0.3990427412955706</v>
      </c>
    </row>
    <row r="2139" spans="1:9" x14ac:dyDescent="0.35">
      <c r="A2139" s="5">
        <v>562444</v>
      </c>
      <c r="B2139" s="6">
        <v>20992</v>
      </c>
      <c r="C2139" t="s">
        <v>221</v>
      </c>
      <c r="D2139">
        <v>24</v>
      </c>
      <c r="E2139" s="7">
        <v>40759.780555555553</v>
      </c>
      <c r="F2139">
        <v>0.39</v>
      </c>
      <c r="G2139" s="8">
        <v>14713</v>
      </c>
      <c r="H2139" t="s">
        <v>10</v>
      </c>
      <c r="I2139">
        <f t="shared" ca="1" si="33"/>
        <v>0.68956625509624481</v>
      </c>
    </row>
    <row r="2140" spans="1:9" x14ac:dyDescent="0.35">
      <c r="A2140" s="5">
        <v>536946</v>
      </c>
      <c r="B2140" s="6">
        <v>84879</v>
      </c>
      <c r="C2140" t="s">
        <v>19</v>
      </c>
      <c r="D2140">
        <v>16</v>
      </c>
      <c r="E2140" s="7">
        <v>40515.519444444442</v>
      </c>
      <c r="F2140">
        <v>1.69</v>
      </c>
      <c r="G2140" s="8">
        <v>13013</v>
      </c>
      <c r="H2140" t="s">
        <v>10</v>
      </c>
      <c r="I2140">
        <f t="shared" ca="1" si="33"/>
        <v>0.80109368609014076</v>
      </c>
    </row>
    <row r="2141" spans="1:9" x14ac:dyDescent="0.35">
      <c r="A2141" s="5">
        <v>552450</v>
      </c>
      <c r="B2141" s="6" t="s">
        <v>594</v>
      </c>
      <c r="C2141" t="s">
        <v>595</v>
      </c>
      <c r="D2141">
        <v>50</v>
      </c>
      <c r="E2141" s="7">
        <v>40672.57708333333</v>
      </c>
      <c r="F2141">
        <v>1.06</v>
      </c>
      <c r="G2141" s="8">
        <v>13798</v>
      </c>
      <c r="H2141" t="s">
        <v>10</v>
      </c>
      <c r="I2141">
        <f t="shared" ca="1" si="33"/>
        <v>0.65650094024105698</v>
      </c>
    </row>
    <row r="2142" spans="1:9" x14ac:dyDescent="0.35">
      <c r="A2142" s="5">
        <v>565631</v>
      </c>
      <c r="B2142" s="6">
        <v>22667</v>
      </c>
      <c r="C2142" t="s">
        <v>503</v>
      </c>
      <c r="D2142">
        <v>24</v>
      </c>
      <c r="E2142" s="7">
        <v>40791.65902777778</v>
      </c>
      <c r="F2142">
        <v>2.5499999999999998</v>
      </c>
      <c r="G2142" s="8">
        <v>14680</v>
      </c>
      <c r="H2142" t="s">
        <v>10</v>
      </c>
      <c r="I2142">
        <f t="shared" ca="1" si="33"/>
        <v>0.58834370605029884</v>
      </c>
    </row>
    <row r="2143" spans="1:9" x14ac:dyDescent="0.35">
      <c r="A2143" s="5">
        <v>577723</v>
      </c>
      <c r="B2143" s="6">
        <v>22725</v>
      </c>
      <c r="C2143" t="s">
        <v>716</v>
      </c>
      <c r="D2143">
        <v>2</v>
      </c>
      <c r="E2143" s="7">
        <v>40868.525000000001</v>
      </c>
      <c r="F2143">
        <v>3.75</v>
      </c>
      <c r="G2143" s="8">
        <v>16713</v>
      </c>
      <c r="H2143" t="s">
        <v>10</v>
      </c>
      <c r="I2143">
        <f t="shared" ca="1" si="33"/>
        <v>0.87100827660982916</v>
      </c>
    </row>
    <row r="2144" spans="1:9" x14ac:dyDescent="0.35">
      <c r="A2144" s="5">
        <v>559055</v>
      </c>
      <c r="B2144" s="6">
        <v>21946</v>
      </c>
      <c r="C2144" t="s">
        <v>1178</v>
      </c>
      <c r="D2144">
        <v>1</v>
      </c>
      <c r="E2144" s="7">
        <v>40729.714583333334</v>
      </c>
      <c r="F2144">
        <v>0.83</v>
      </c>
      <c r="G2144" s="8"/>
      <c r="H2144" t="s">
        <v>10</v>
      </c>
      <c r="I2144">
        <f t="shared" ca="1" si="33"/>
        <v>0.4211647710632489</v>
      </c>
    </row>
    <row r="2145" spans="1:9" x14ac:dyDescent="0.35">
      <c r="A2145" s="5">
        <v>571456</v>
      </c>
      <c r="B2145" s="6">
        <v>23347</v>
      </c>
      <c r="C2145" t="s">
        <v>1483</v>
      </c>
      <c r="D2145">
        <v>2</v>
      </c>
      <c r="E2145" s="7">
        <v>40833.581250000003</v>
      </c>
      <c r="F2145">
        <v>1.25</v>
      </c>
      <c r="G2145" s="8">
        <v>16729</v>
      </c>
      <c r="H2145" t="s">
        <v>10</v>
      </c>
      <c r="I2145">
        <f t="shared" ca="1" si="33"/>
        <v>0.80941403807041412</v>
      </c>
    </row>
    <row r="2146" spans="1:9" x14ac:dyDescent="0.35">
      <c r="A2146" s="5">
        <v>542230</v>
      </c>
      <c r="B2146" s="6">
        <v>21617</v>
      </c>
      <c r="C2146" t="s">
        <v>1110</v>
      </c>
      <c r="D2146">
        <v>6</v>
      </c>
      <c r="E2146" s="7">
        <v>40569.568055555559</v>
      </c>
      <c r="F2146">
        <v>3.25</v>
      </c>
      <c r="G2146" s="8">
        <v>17389</v>
      </c>
      <c r="H2146" t="s">
        <v>10</v>
      </c>
      <c r="I2146">
        <f t="shared" ca="1" si="33"/>
        <v>0.24280850963259704</v>
      </c>
    </row>
    <row r="2147" spans="1:9" x14ac:dyDescent="0.35">
      <c r="A2147" s="5">
        <v>540691</v>
      </c>
      <c r="B2147" s="6">
        <v>21166</v>
      </c>
      <c r="C2147" t="s">
        <v>87</v>
      </c>
      <c r="D2147">
        <v>12</v>
      </c>
      <c r="E2147" s="7">
        <v>40554.368055555555</v>
      </c>
      <c r="F2147">
        <v>2.21</v>
      </c>
      <c r="G2147" s="8">
        <v>17450</v>
      </c>
      <c r="H2147" t="s">
        <v>10</v>
      </c>
      <c r="I2147">
        <f t="shared" ca="1" si="33"/>
        <v>0.89232131502389145</v>
      </c>
    </row>
    <row r="2148" spans="1:9" x14ac:dyDescent="0.35">
      <c r="A2148" s="5">
        <v>556814</v>
      </c>
      <c r="B2148" s="6">
        <v>23142</v>
      </c>
      <c r="C2148" t="s">
        <v>1346</v>
      </c>
      <c r="D2148">
        <v>2</v>
      </c>
      <c r="E2148" s="7">
        <v>40709.356944444444</v>
      </c>
      <c r="F2148">
        <v>10.4</v>
      </c>
      <c r="G2148" s="8">
        <v>14852</v>
      </c>
      <c r="H2148" t="s">
        <v>10</v>
      </c>
      <c r="I2148">
        <f t="shared" ca="1" si="33"/>
        <v>6.8270689679954311E-2</v>
      </c>
    </row>
    <row r="2149" spans="1:9" x14ac:dyDescent="0.35">
      <c r="A2149" s="5">
        <v>570521</v>
      </c>
      <c r="B2149" s="6">
        <v>21479</v>
      </c>
      <c r="C2149" t="s">
        <v>192</v>
      </c>
      <c r="D2149">
        <v>4</v>
      </c>
      <c r="E2149" s="7">
        <v>40827.446527777778</v>
      </c>
      <c r="F2149">
        <v>4.25</v>
      </c>
      <c r="G2149" s="8">
        <v>12371</v>
      </c>
      <c r="H2149" t="s">
        <v>920</v>
      </c>
      <c r="I2149">
        <f t="shared" ca="1" si="33"/>
        <v>0.66188402647068112</v>
      </c>
    </row>
    <row r="2150" spans="1:9" x14ac:dyDescent="0.35">
      <c r="A2150" s="5">
        <v>568149</v>
      </c>
      <c r="B2150" s="6">
        <v>22734</v>
      </c>
      <c r="C2150" t="s">
        <v>576</v>
      </c>
      <c r="D2150">
        <v>72</v>
      </c>
      <c r="E2150" s="7">
        <v>40811.484722222223</v>
      </c>
      <c r="F2150">
        <v>2.4900000000000002</v>
      </c>
      <c r="G2150" s="8">
        <v>14285</v>
      </c>
      <c r="H2150" t="s">
        <v>10</v>
      </c>
      <c r="I2150">
        <f t="shared" ca="1" si="33"/>
        <v>0.95707248599025074</v>
      </c>
    </row>
    <row r="2151" spans="1:9" x14ac:dyDescent="0.35">
      <c r="A2151" s="5">
        <v>570466</v>
      </c>
      <c r="B2151" s="6">
        <v>21534</v>
      </c>
      <c r="C2151" t="s">
        <v>1071</v>
      </c>
      <c r="D2151">
        <v>1</v>
      </c>
      <c r="E2151" s="7">
        <v>40826.668749999997</v>
      </c>
      <c r="F2151">
        <v>4.95</v>
      </c>
      <c r="G2151" s="8">
        <v>16791</v>
      </c>
      <c r="H2151" t="s">
        <v>10</v>
      </c>
      <c r="I2151">
        <f t="shared" ca="1" si="33"/>
        <v>0.4831147601661695</v>
      </c>
    </row>
    <row r="2152" spans="1:9" x14ac:dyDescent="0.35">
      <c r="A2152" s="5">
        <v>564837</v>
      </c>
      <c r="B2152" s="6">
        <v>21385</v>
      </c>
      <c r="C2152" t="s">
        <v>660</v>
      </c>
      <c r="D2152">
        <v>1</v>
      </c>
      <c r="E2152" s="7">
        <v>40785.527777777781</v>
      </c>
      <c r="F2152">
        <v>1.63</v>
      </c>
      <c r="G2152" s="8"/>
      <c r="H2152" t="s">
        <v>10</v>
      </c>
      <c r="I2152">
        <f t="shared" ca="1" si="33"/>
        <v>0.49066603965200928</v>
      </c>
    </row>
    <row r="2153" spans="1:9" x14ac:dyDescent="0.35">
      <c r="A2153" s="5">
        <v>568049</v>
      </c>
      <c r="B2153" s="6">
        <v>22962</v>
      </c>
      <c r="C2153" t="s">
        <v>149</v>
      </c>
      <c r="D2153">
        <v>1</v>
      </c>
      <c r="E2153" s="7">
        <v>40809.526388888888</v>
      </c>
      <c r="F2153">
        <v>0.85</v>
      </c>
      <c r="G2153" s="8">
        <v>17841</v>
      </c>
      <c r="H2153" t="s">
        <v>10</v>
      </c>
      <c r="I2153">
        <f t="shared" ca="1" si="33"/>
        <v>0.61399224855543322</v>
      </c>
    </row>
    <row r="2154" spans="1:9" x14ac:dyDescent="0.35">
      <c r="A2154" s="5">
        <v>564837</v>
      </c>
      <c r="B2154" s="6">
        <v>84637</v>
      </c>
      <c r="C2154" t="s">
        <v>1076</v>
      </c>
      <c r="D2154">
        <v>3</v>
      </c>
      <c r="E2154" s="7">
        <v>40785.527777777781</v>
      </c>
      <c r="F2154">
        <v>4.96</v>
      </c>
      <c r="G2154" s="8"/>
      <c r="H2154" t="s">
        <v>10</v>
      </c>
      <c r="I2154">
        <f t="shared" ca="1" si="33"/>
        <v>0.58744044658540995</v>
      </c>
    </row>
    <row r="2155" spans="1:9" x14ac:dyDescent="0.35">
      <c r="A2155" s="5">
        <v>574063</v>
      </c>
      <c r="B2155" s="6">
        <v>23264</v>
      </c>
      <c r="C2155" t="s">
        <v>1426</v>
      </c>
      <c r="D2155">
        <v>1</v>
      </c>
      <c r="E2155" s="7">
        <v>40849.604861111111</v>
      </c>
      <c r="F2155">
        <v>1.25</v>
      </c>
      <c r="G2155" s="8">
        <v>13271</v>
      </c>
      <c r="H2155" t="s">
        <v>10</v>
      </c>
      <c r="I2155">
        <f t="shared" ca="1" si="33"/>
        <v>0.96400079805803063</v>
      </c>
    </row>
    <row r="2156" spans="1:9" x14ac:dyDescent="0.35">
      <c r="A2156" s="5">
        <v>541999</v>
      </c>
      <c r="B2156" s="6">
        <v>22228</v>
      </c>
      <c r="C2156" t="s">
        <v>1166</v>
      </c>
      <c r="D2156">
        <v>1</v>
      </c>
      <c r="E2156" s="7">
        <v>40568.447916666664</v>
      </c>
      <c r="F2156">
        <v>1.63</v>
      </c>
      <c r="G2156" s="8"/>
      <c r="H2156" t="s">
        <v>10</v>
      </c>
      <c r="I2156">
        <f t="shared" ca="1" si="33"/>
        <v>0.52984734039110271</v>
      </c>
    </row>
    <row r="2157" spans="1:9" x14ac:dyDescent="0.35">
      <c r="A2157" s="5">
        <v>575176</v>
      </c>
      <c r="B2157" s="6" t="s">
        <v>121</v>
      </c>
      <c r="C2157" t="s">
        <v>122</v>
      </c>
      <c r="D2157">
        <v>2</v>
      </c>
      <c r="E2157" s="7">
        <v>40855.770138888889</v>
      </c>
      <c r="F2157">
        <v>2.46</v>
      </c>
      <c r="G2157" s="8"/>
      <c r="H2157" t="s">
        <v>10</v>
      </c>
      <c r="I2157">
        <f t="shared" ca="1" si="33"/>
        <v>0.67082746554172823</v>
      </c>
    </row>
    <row r="2158" spans="1:9" x14ac:dyDescent="0.35">
      <c r="A2158" s="5">
        <v>555477</v>
      </c>
      <c r="B2158" s="6">
        <v>23049</v>
      </c>
      <c r="C2158" t="s">
        <v>1302</v>
      </c>
      <c r="D2158">
        <v>2</v>
      </c>
      <c r="E2158" s="7">
        <v>40697.518055555556</v>
      </c>
      <c r="F2158">
        <v>8.25</v>
      </c>
      <c r="G2158" s="8">
        <v>12359</v>
      </c>
      <c r="H2158" t="s">
        <v>1190</v>
      </c>
      <c r="I2158">
        <f t="shared" ca="1" si="33"/>
        <v>0.4898190669589535</v>
      </c>
    </row>
    <row r="2159" spans="1:9" x14ac:dyDescent="0.35">
      <c r="A2159" s="5">
        <v>538566</v>
      </c>
      <c r="B2159" s="6">
        <v>22577</v>
      </c>
      <c r="C2159" t="s">
        <v>376</v>
      </c>
      <c r="D2159">
        <v>3</v>
      </c>
      <c r="E2159" s="7">
        <v>40525.472916666666</v>
      </c>
      <c r="F2159">
        <v>1.66</v>
      </c>
      <c r="G2159" s="8"/>
      <c r="H2159" t="s">
        <v>10</v>
      </c>
      <c r="I2159">
        <f t="shared" ca="1" si="33"/>
        <v>0.76619671253403832</v>
      </c>
    </row>
    <row r="2160" spans="1:9" x14ac:dyDescent="0.35">
      <c r="A2160" s="5">
        <v>569846</v>
      </c>
      <c r="B2160" s="6">
        <v>22990</v>
      </c>
      <c r="C2160" t="s">
        <v>1271</v>
      </c>
      <c r="D2160">
        <v>2</v>
      </c>
      <c r="E2160" s="7">
        <v>40822.570833333331</v>
      </c>
      <c r="F2160">
        <v>4.95</v>
      </c>
      <c r="G2160" s="8">
        <v>13422</v>
      </c>
      <c r="H2160" t="s">
        <v>10</v>
      </c>
      <c r="I2160">
        <f t="shared" ca="1" si="33"/>
        <v>0.76646380283556492</v>
      </c>
    </row>
    <row r="2161" spans="1:9" x14ac:dyDescent="0.35">
      <c r="A2161" s="5">
        <v>570826</v>
      </c>
      <c r="B2161" s="6">
        <v>21506</v>
      </c>
      <c r="C2161" t="s">
        <v>175</v>
      </c>
      <c r="D2161">
        <v>12</v>
      </c>
      <c r="E2161" s="7">
        <v>40828.551388888889</v>
      </c>
      <c r="F2161">
        <v>0.42</v>
      </c>
      <c r="G2161" s="8">
        <v>16753</v>
      </c>
      <c r="H2161" t="s">
        <v>10</v>
      </c>
      <c r="I2161">
        <f t="shared" ca="1" si="33"/>
        <v>0.37538288147692611</v>
      </c>
    </row>
    <row r="2162" spans="1:9" x14ac:dyDescent="0.35">
      <c r="A2162" s="5">
        <v>562789</v>
      </c>
      <c r="B2162" s="6">
        <v>22386</v>
      </c>
      <c r="C2162" t="s">
        <v>61</v>
      </c>
      <c r="D2162">
        <v>10</v>
      </c>
      <c r="E2162" s="7">
        <v>40764.576388888891</v>
      </c>
      <c r="F2162">
        <v>2.08</v>
      </c>
      <c r="G2162" s="8">
        <v>14646</v>
      </c>
      <c r="H2162" t="s">
        <v>233</v>
      </c>
      <c r="I2162">
        <f t="shared" ca="1" si="33"/>
        <v>0.21332497899649805</v>
      </c>
    </row>
    <row r="2163" spans="1:9" x14ac:dyDescent="0.35">
      <c r="A2163" s="5">
        <v>555850</v>
      </c>
      <c r="B2163" s="6">
        <v>22960</v>
      </c>
      <c r="C2163" t="s">
        <v>29</v>
      </c>
      <c r="D2163">
        <v>2</v>
      </c>
      <c r="E2163" s="7">
        <v>40701.565972222219</v>
      </c>
      <c r="F2163">
        <v>4.25</v>
      </c>
      <c r="G2163" s="8">
        <v>16550</v>
      </c>
      <c r="H2163" t="s">
        <v>10</v>
      </c>
      <c r="I2163">
        <f t="shared" ca="1" si="33"/>
        <v>0.48493225334381851</v>
      </c>
    </row>
    <row r="2164" spans="1:9" x14ac:dyDescent="0.35">
      <c r="A2164" s="5">
        <v>560260</v>
      </c>
      <c r="B2164" s="6">
        <v>22666</v>
      </c>
      <c r="C2164" t="s">
        <v>504</v>
      </c>
      <c r="D2164">
        <v>1</v>
      </c>
      <c r="E2164" s="7">
        <v>40741.563888888886</v>
      </c>
      <c r="F2164">
        <v>2.95</v>
      </c>
      <c r="G2164" s="8">
        <v>14044</v>
      </c>
      <c r="H2164" t="s">
        <v>10</v>
      </c>
      <c r="I2164">
        <f t="shared" ca="1" si="33"/>
        <v>0.54467807219950304</v>
      </c>
    </row>
    <row r="2165" spans="1:9" x14ac:dyDescent="0.35">
      <c r="A2165" s="5">
        <v>570667</v>
      </c>
      <c r="B2165" s="6">
        <v>22659</v>
      </c>
      <c r="C2165" t="s">
        <v>41</v>
      </c>
      <c r="D2165">
        <v>12</v>
      </c>
      <c r="E2165" s="7">
        <v>40827.606249999997</v>
      </c>
      <c r="F2165">
        <v>1.95</v>
      </c>
      <c r="G2165" s="8">
        <v>12362</v>
      </c>
      <c r="H2165" t="s">
        <v>1005</v>
      </c>
      <c r="I2165">
        <f t="shared" ca="1" si="33"/>
        <v>0.6174898723443617</v>
      </c>
    </row>
    <row r="2166" spans="1:9" x14ac:dyDescent="0.35">
      <c r="A2166" s="5">
        <v>542192</v>
      </c>
      <c r="B2166" s="6">
        <v>22929</v>
      </c>
      <c r="C2166" t="s">
        <v>1214</v>
      </c>
      <c r="D2166">
        <v>1</v>
      </c>
      <c r="E2166" s="7">
        <v>40569.477083333331</v>
      </c>
      <c r="F2166">
        <v>65</v>
      </c>
      <c r="G2166" s="8">
        <v>14049</v>
      </c>
      <c r="H2166" t="s">
        <v>10</v>
      </c>
      <c r="I2166">
        <f t="shared" ca="1" si="33"/>
        <v>0.91622422467928488</v>
      </c>
    </row>
    <row r="2167" spans="1:9" x14ac:dyDescent="0.35">
      <c r="A2167" s="5">
        <v>570482</v>
      </c>
      <c r="B2167" s="6">
        <v>22865</v>
      </c>
      <c r="C2167" t="s">
        <v>177</v>
      </c>
      <c r="D2167">
        <v>1</v>
      </c>
      <c r="E2167" s="7">
        <v>40826.708333333336</v>
      </c>
      <c r="F2167">
        <v>2.1</v>
      </c>
      <c r="G2167" s="8">
        <v>17459</v>
      </c>
      <c r="H2167" t="s">
        <v>10</v>
      </c>
      <c r="I2167">
        <f t="shared" ca="1" si="33"/>
        <v>0.18446630419148968</v>
      </c>
    </row>
    <row r="2168" spans="1:9" x14ac:dyDescent="0.35">
      <c r="A2168" s="5">
        <v>542411</v>
      </c>
      <c r="B2168" s="6">
        <v>21318</v>
      </c>
      <c r="C2168" t="s">
        <v>1170</v>
      </c>
      <c r="D2168">
        <v>6</v>
      </c>
      <c r="E2168" s="7">
        <v>40570.696527777778</v>
      </c>
      <c r="F2168">
        <v>1.65</v>
      </c>
      <c r="G2168" s="8">
        <v>15864</v>
      </c>
      <c r="H2168" t="s">
        <v>10</v>
      </c>
      <c r="I2168">
        <f t="shared" ca="1" si="33"/>
        <v>0.47788891297149494</v>
      </c>
    </row>
    <row r="2169" spans="1:9" x14ac:dyDescent="0.35">
      <c r="A2169" s="5">
        <v>577497</v>
      </c>
      <c r="B2169" s="6">
        <v>23289</v>
      </c>
      <c r="C2169" t="s">
        <v>1440</v>
      </c>
      <c r="D2169">
        <v>4</v>
      </c>
      <c r="E2169" s="7">
        <v>40867.515277777777</v>
      </c>
      <c r="F2169">
        <v>1.25</v>
      </c>
      <c r="G2169" s="8">
        <v>17555</v>
      </c>
      <c r="H2169" t="s">
        <v>10</v>
      </c>
      <c r="I2169">
        <f t="shared" ca="1" si="33"/>
        <v>0.65255833339188729</v>
      </c>
    </row>
    <row r="2170" spans="1:9" x14ac:dyDescent="0.35">
      <c r="A2170" s="5">
        <v>573501</v>
      </c>
      <c r="B2170" s="6">
        <v>20728</v>
      </c>
      <c r="C2170" t="s">
        <v>249</v>
      </c>
      <c r="D2170">
        <v>2</v>
      </c>
      <c r="E2170" s="7">
        <v>40847.501388888886</v>
      </c>
      <c r="F2170">
        <v>1.65</v>
      </c>
      <c r="G2170" s="8">
        <v>18055</v>
      </c>
      <c r="H2170" t="s">
        <v>10</v>
      </c>
      <c r="I2170">
        <f t="shared" ca="1" si="33"/>
        <v>0.74391160009921964</v>
      </c>
    </row>
    <row r="2171" spans="1:9" x14ac:dyDescent="0.35">
      <c r="A2171" s="5">
        <v>543450</v>
      </c>
      <c r="B2171" s="6">
        <v>20725</v>
      </c>
      <c r="C2171" t="s">
        <v>68</v>
      </c>
      <c r="D2171">
        <v>1</v>
      </c>
      <c r="E2171" s="7">
        <v>40582.508333333331</v>
      </c>
      <c r="F2171">
        <v>4.96</v>
      </c>
      <c r="G2171" s="8"/>
      <c r="H2171" t="s">
        <v>10</v>
      </c>
      <c r="I2171">
        <f t="shared" ca="1" si="33"/>
        <v>0.18868550814814156</v>
      </c>
    </row>
    <row r="2172" spans="1:9" x14ac:dyDescent="0.35">
      <c r="A2172" s="5">
        <v>555540</v>
      </c>
      <c r="B2172" s="6">
        <v>22493</v>
      </c>
      <c r="C2172" t="s">
        <v>532</v>
      </c>
      <c r="D2172">
        <v>5</v>
      </c>
      <c r="E2172" s="7">
        <v>40699.533333333333</v>
      </c>
      <c r="F2172">
        <v>1.65</v>
      </c>
      <c r="G2172" s="8">
        <v>13668</v>
      </c>
      <c r="H2172" t="s">
        <v>10</v>
      </c>
      <c r="I2172">
        <f t="shared" ca="1" si="33"/>
        <v>0.16788624131629304</v>
      </c>
    </row>
    <row r="2173" spans="1:9" x14ac:dyDescent="0.35">
      <c r="A2173" s="5">
        <v>555400</v>
      </c>
      <c r="B2173" s="6">
        <v>22606</v>
      </c>
      <c r="C2173" t="s">
        <v>1080</v>
      </c>
      <c r="D2173">
        <v>5</v>
      </c>
      <c r="E2173" s="7">
        <v>40696.743055555555</v>
      </c>
      <c r="F2173">
        <v>12.75</v>
      </c>
      <c r="G2173" s="8">
        <v>14088</v>
      </c>
      <c r="H2173" t="s">
        <v>10</v>
      </c>
      <c r="I2173">
        <f t="shared" ca="1" si="33"/>
        <v>0.10510794165579385</v>
      </c>
    </row>
    <row r="2174" spans="1:9" x14ac:dyDescent="0.35">
      <c r="A2174" s="5">
        <v>543802</v>
      </c>
      <c r="B2174" s="6">
        <v>21260</v>
      </c>
      <c r="C2174" t="s">
        <v>368</v>
      </c>
      <c r="D2174">
        <v>6</v>
      </c>
      <c r="E2174" s="7">
        <v>40587.502083333333</v>
      </c>
      <c r="F2174">
        <v>3.25</v>
      </c>
      <c r="G2174" s="8">
        <v>13742</v>
      </c>
      <c r="H2174" t="s">
        <v>10</v>
      </c>
      <c r="I2174">
        <f t="shared" ca="1" si="33"/>
        <v>9.8188619724085768E-2</v>
      </c>
    </row>
    <row r="2175" spans="1:9" x14ac:dyDescent="0.35">
      <c r="A2175" s="5">
        <v>568057</v>
      </c>
      <c r="B2175" s="6">
        <v>22372</v>
      </c>
      <c r="C2175" t="s">
        <v>399</v>
      </c>
      <c r="D2175">
        <v>1</v>
      </c>
      <c r="E2175" s="7">
        <v>40809.538888888892</v>
      </c>
      <c r="F2175">
        <v>8.2899999999999991</v>
      </c>
      <c r="G2175" s="8"/>
      <c r="H2175" t="s">
        <v>10</v>
      </c>
      <c r="I2175">
        <f t="shared" ca="1" si="33"/>
        <v>0.15717322522728339</v>
      </c>
    </row>
    <row r="2176" spans="1:9" x14ac:dyDescent="0.35">
      <c r="A2176" s="5">
        <v>578149</v>
      </c>
      <c r="B2176" s="6">
        <v>23344</v>
      </c>
      <c r="C2176" t="s">
        <v>1452</v>
      </c>
      <c r="D2176">
        <v>8</v>
      </c>
      <c r="E2176" s="7">
        <v>40870.46597222222</v>
      </c>
      <c r="F2176">
        <v>4.13</v>
      </c>
      <c r="G2176" s="8"/>
      <c r="H2176" t="s">
        <v>10</v>
      </c>
      <c r="I2176">
        <f t="shared" ca="1" si="33"/>
        <v>0.43892897480636928</v>
      </c>
    </row>
    <row r="2177" spans="1:9" x14ac:dyDescent="0.35">
      <c r="A2177" s="5">
        <v>577078</v>
      </c>
      <c r="B2177" s="6" t="s">
        <v>800</v>
      </c>
      <c r="C2177" t="s">
        <v>801</v>
      </c>
      <c r="D2177">
        <v>1</v>
      </c>
      <c r="E2177" s="7">
        <v>40864.636805555558</v>
      </c>
      <c r="F2177">
        <v>4.9800000000000004</v>
      </c>
      <c r="G2177" s="8"/>
      <c r="H2177" t="s">
        <v>10</v>
      </c>
      <c r="I2177">
        <f t="shared" ca="1" si="33"/>
        <v>0.85959681879381444</v>
      </c>
    </row>
    <row r="2178" spans="1:9" x14ac:dyDescent="0.35">
      <c r="A2178" s="5">
        <v>552520</v>
      </c>
      <c r="B2178" s="6">
        <v>20961</v>
      </c>
      <c r="C2178" t="s">
        <v>216</v>
      </c>
      <c r="D2178">
        <v>1</v>
      </c>
      <c r="E2178" s="7">
        <v>40672.69027777778</v>
      </c>
      <c r="F2178">
        <v>2.46</v>
      </c>
      <c r="G2178" s="8"/>
      <c r="H2178" t="s">
        <v>10</v>
      </c>
      <c r="I2178">
        <f t="shared" ref="I2178:I2241" ca="1" si="34">RAND()</f>
        <v>9.6097663803599631E-2</v>
      </c>
    </row>
    <row r="2179" spans="1:9" x14ac:dyDescent="0.35">
      <c r="A2179" s="5">
        <v>558761</v>
      </c>
      <c r="B2179" s="6">
        <v>82483</v>
      </c>
      <c r="C2179" t="s">
        <v>54</v>
      </c>
      <c r="D2179">
        <v>2</v>
      </c>
      <c r="E2179" s="7">
        <v>40727.536111111112</v>
      </c>
      <c r="F2179">
        <v>6.95</v>
      </c>
      <c r="G2179" s="8">
        <v>15033</v>
      </c>
      <c r="H2179" t="s">
        <v>10</v>
      </c>
      <c r="I2179">
        <f t="shared" ca="1" si="34"/>
        <v>0.19103673806127486</v>
      </c>
    </row>
    <row r="2180" spans="1:9" x14ac:dyDescent="0.35">
      <c r="A2180" s="5">
        <v>540821</v>
      </c>
      <c r="B2180" s="6">
        <v>10125</v>
      </c>
      <c r="C2180" t="s">
        <v>374</v>
      </c>
      <c r="D2180">
        <v>1</v>
      </c>
      <c r="E2180" s="7">
        <v>40554.552777777775</v>
      </c>
      <c r="F2180">
        <v>0.81</v>
      </c>
      <c r="G2180" s="8"/>
      <c r="H2180" t="s">
        <v>10</v>
      </c>
      <c r="I2180">
        <f t="shared" ca="1" si="34"/>
        <v>0.9479896280296165</v>
      </c>
    </row>
    <row r="2181" spans="1:9" x14ac:dyDescent="0.35">
      <c r="A2181" s="5">
        <v>561051</v>
      </c>
      <c r="B2181" s="6" t="s">
        <v>95</v>
      </c>
      <c r="C2181" t="s">
        <v>96</v>
      </c>
      <c r="D2181">
        <v>120</v>
      </c>
      <c r="E2181" s="7">
        <v>40748.549305555556</v>
      </c>
      <c r="F2181">
        <v>4.95</v>
      </c>
      <c r="G2181" s="8">
        <v>16684</v>
      </c>
      <c r="H2181" t="s">
        <v>10</v>
      </c>
      <c r="I2181">
        <f t="shared" ca="1" si="34"/>
        <v>0.98300780844007862</v>
      </c>
    </row>
    <row r="2182" spans="1:9" x14ac:dyDescent="0.35">
      <c r="A2182" s="5">
        <v>578265</v>
      </c>
      <c r="B2182" s="6">
        <v>20971</v>
      </c>
      <c r="C2182" t="s">
        <v>647</v>
      </c>
      <c r="D2182">
        <v>12</v>
      </c>
      <c r="E2182" s="7">
        <v>40870.561111111114</v>
      </c>
      <c r="F2182">
        <v>1.25</v>
      </c>
      <c r="G2182" s="8">
        <v>13018</v>
      </c>
      <c r="H2182" t="s">
        <v>10</v>
      </c>
      <c r="I2182">
        <f t="shared" ca="1" si="34"/>
        <v>0.71825603385918035</v>
      </c>
    </row>
    <row r="2183" spans="1:9" x14ac:dyDescent="0.35">
      <c r="A2183" s="5">
        <v>576365</v>
      </c>
      <c r="B2183" s="6">
        <v>21915</v>
      </c>
      <c r="C2183" t="s">
        <v>254</v>
      </c>
      <c r="D2183">
        <v>268</v>
      </c>
      <c r="E2183" s="7">
        <v>40861.746527777781</v>
      </c>
      <c r="F2183">
        <v>2.95</v>
      </c>
      <c r="G2183" s="8"/>
      <c r="H2183" t="s">
        <v>10</v>
      </c>
      <c r="I2183">
        <f t="shared" ca="1" si="34"/>
        <v>0.7697402754870839</v>
      </c>
    </row>
    <row r="2184" spans="1:9" x14ac:dyDescent="0.35">
      <c r="A2184" s="5">
        <v>543518</v>
      </c>
      <c r="B2184" s="6">
        <v>22025</v>
      </c>
      <c r="C2184" t="s">
        <v>715</v>
      </c>
      <c r="D2184">
        <v>72</v>
      </c>
      <c r="E2184" s="7">
        <v>40583.472916666666</v>
      </c>
      <c r="F2184">
        <v>0.36</v>
      </c>
      <c r="G2184" s="8">
        <v>12753</v>
      </c>
      <c r="H2184" t="s">
        <v>1045</v>
      </c>
      <c r="I2184">
        <f t="shared" ca="1" si="34"/>
        <v>0.39487832568391323</v>
      </c>
    </row>
    <row r="2185" spans="1:9" x14ac:dyDescent="0.35">
      <c r="A2185" s="5">
        <v>578757</v>
      </c>
      <c r="B2185" s="6">
        <v>23389</v>
      </c>
      <c r="C2185" t="s">
        <v>1530</v>
      </c>
      <c r="D2185">
        <v>1</v>
      </c>
      <c r="E2185" s="7">
        <v>40872.486805555556</v>
      </c>
      <c r="F2185">
        <v>4.1500000000000004</v>
      </c>
      <c r="G2185" s="8">
        <v>12748</v>
      </c>
      <c r="H2185" t="s">
        <v>10</v>
      </c>
      <c r="I2185">
        <f t="shared" ca="1" si="34"/>
        <v>0.5819510831833038</v>
      </c>
    </row>
    <row r="2186" spans="1:9" x14ac:dyDescent="0.35">
      <c r="A2186" s="5">
        <v>568917</v>
      </c>
      <c r="B2186" s="6">
        <v>20726</v>
      </c>
      <c r="C2186" t="s">
        <v>225</v>
      </c>
      <c r="D2186">
        <v>10</v>
      </c>
      <c r="E2186" s="7">
        <v>40815.59097222222</v>
      </c>
      <c r="F2186">
        <v>1.65</v>
      </c>
      <c r="G2186" s="8">
        <v>15955</v>
      </c>
      <c r="H2186" t="s">
        <v>10</v>
      </c>
      <c r="I2186">
        <f t="shared" ca="1" si="34"/>
        <v>0.20485276000031905</v>
      </c>
    </row>
    <row r="2187" spans="1:9" x14ac:dyDescent="0.35">
      <c r="A2187" s="5">
        <v>567297</v>
      </c>
      <c r="B2187" s="6">
        <v>21592</v>
      </c>
      <c r="C2187" t="s">
        <v>220</v>
      </c>
      <c r="D2187">
        <v>24</v>
      </c>
      <c r="E2187" s="7">
        <v>40805.518750000003</v>
      </c>
      <c r="F2187">
        <v>1.25</v>
      </c>
      <c r="G2187" s="8">
        <v>15594</v>
      </c>
      <c r="H2187" t="s">
        <v>10</v>
      </c>
      <c r="I2187">
        <f t="shared" ca="1" si="34"/>
        <v>0.41368110015886239</v>
      </c>
    </row>
    <row r="2188" spans="1:9" x14ac:dyDescent="0.35">
      <c r="A2188" s="5">
        <v>571508</v>
      </c>
      <c r="B2188" s="6">
        <v>22130</v>
      </c>
      <c r="C2188" t="s">
        <v>318</v>
      </c>
      <c r="D2188">
        <v>6</v>
      </c>
      <c r="E2188" s="7">
        <v>40833.643750000003</v>
      </c>
      <c r="F2188">
        <v>1.38</v>
      </c>
      <c r="G2188" s="8"/>
      <c r="H2188" t="s">
        <v>10</v>
      </c>
      <c r="I2188">
        <f t="shared" ca="1" si="34"/>
        <v>0.44648194776399419</v>
      </c>
    </row>
    <row r="2189" spans="1:9" x14ac:dyDescent="0.35">
      <c r="A2189" s="5">
        <v>577034</v>
      </c>
      <c r="B2189" s="6">
        <v>21070</v>
      </c>
      <c r="C2189" t="s">
        <v>649</v>
      </c>
      <c r="D2189">
        <v>36</v>
      </c>
      <c r="E2189" s="7">
        <v>40864.552777777775</v>
      </c>
      <c r="F2189">
        <v>1.06</v>
      </c>
      <c r="G2189" s="8">
        <v>12847</v>
      </c>
      <c r="H2189" t="s">
        <v>10</v>
      </c>
      <c r="I2189">
        <f t="shared" ca="1" si="34"/>
        <v>0.38335246124185551</v>
      </c>
    </row>
    <row r="2190" spans="1:9" x14ac:dyDescent="0.35">
      <c r="A2190" s="5">
        <v>568051</v>
      </c>
      <c r="B2190" s="6">
        <v>22651</v>
      </c>
      <c r="C2190" t="s">
        <v>396</v>
      </c>
      <c r="D2190">
        <v>12</v>
      </c>
      <c r="E2190" s="7">
        <v>40809.527777777781</v>
      </c>
      <c r="F2190">
        <v>0.85</v>
      </c>
      <c r="G2190" s="8">
        <v>18189</v>
      </c>
      <c r="H2190" t="s">
        <v>10</v>
      </c>
      <c r="I2190">
        <f t="shared" ca="1" si="34"/>
        <v>0.38824861629755236</v>
      </c>
    </row>
    <row r="2191" spans="1:9" x14ac:dyDescent="0.35">
      <c r="A2191" s="5">
        <v>543812</v>
      </c>
      <c r="B2191" s="6" t="s">
        <v>780</v>
      </c>
      <c r="C2191" t="s">
        <v>781</v>
      </c>
      <c r="D2191">
        <v>1</v>
      </c>
      <c r="E2191" s="7">
        <v>40587.611111111109</v>
      </c>
      <c r="F2191">
        <v>5.45</v>
      </c>
      <c r="G2191" s="8">
        <v>17472</v>
      </c>
      <c r="H2191" t="s">
        <v>10</v>
      </c>
      <c r="I2191">
        <f t="shared" ca="1" si="34"/>
        <v>0.62376529662021218</v>
      </c>
    </row>
    <row r="2192" spans="1:9" x14ac:dyDescent="0.35">
      <c r="A2192" s="5">
        <v>552677</v>
      </c>
      <c r="B2192" s="6">
        <v>20711</v>
      </c>
      <c r="C2192" t="s">
        <v>535</v>
      </c>
      <c r="D2192">
        <v>8</v>
      </c>
      <c r="E2192" s="7">
        <v>40673.629861111112</v>
      </c>
      <c r="F2192">
        <v>4.13</v>
      </c>
      <c r="G2192" s="8"/>
      <c r="H2192" t="s">
        <v>10</v>
      </c>
      <c r="I2192">
        <f t="shared" ca="1" si="34"/>
        <v>0.39954066010874056</v>
      </c>
    </row>
    <row r="2193" spans="1:9" x14ac:dyDescent="0.35">
      <c r="A2193" s="5">
        <v>572085</v>
      </c>
      <c r="B2193" s="6">
        <v>23201</v>
      </c>
      <c r="C2193" t="s">
        <v>1326</v>
      </c>
      <c r="D2193">
        <v>20</v>
      </c>
      <c r="E2193" s="7">
        <v>40836.599305555559</v>
      </c>
      <c r="F2193">
        <v>2.08</v>
      </c>
      <c r="G2193" s="8">
        <v>14427</v>
      </c>
      <c r="H2193" t="s">
        <v>10</v>
      </c>
      <c r="I2193">
        <f t="shared" ca="1" si="34"/>
        <v>0.33231447756885857</v>
      </c>
    </row>
    <row r="2194" spans="1:9" x14ac:dyDescent="0.35">
      <c r="A2194" s="5">
        <v>574313</v>
      </c>
      <c r="B2194" s="6">
        <v>21871</v>
      </c>
      <c r="C2194" t="s">
        <v>52</v>
      </c>
      <c r="D2194">
        <v>12</v>
      </c>
      <c r="E2194" s="7">
        <v>40850.739583333336</v>
      </c>
      <c r="F2194">
        <v>1.65</v>
      </c>
      <c r="G2194" s="8">
        <v>13267</v>
      </c>
      <c r="H2194" t="s">
        <v>10</v>
      </c>
      <c r="I2194">
        <f t="shared" ca="1" si="34"/>
        <v>0.45446303240138008</v>
      </c>
    </row>
    <row r="2195" spans="1:9" x14ac:dyDescent="0.35">
      <c r="A2195" s="5">
        <v>563928</v>
      </c>
      <c r="B2195" s="6">
        <v>23076</v>
      </c>
      <c r="C2195" t="s">
        <v>1315</v>
      </c>
      <c r="D2195">
        <v>24</v>
      </c>
      <c r="E2195" s="7">
        <v>40776.636805555558</v>
      </c>
      <c r="F2195">
        <v>1.25</v>
      </c>
      <c r="G2195" s="8">
        <v>17059</v>
      </c>
      <c r="H2195" t="s">
        <v>10</v>
      </c>
      <c r="I2195">
        <f t="shared" ca="1" si="34"/>
        <v>0.18529413613655132</v>
      </c>
    </row>
    <row r="2196" spans="1:9" x14ac:dyDescent="0.35">
      <c r="A2196" s="5">
        <v>578016</v>
      </c>
      <c r="B2196" s="6">
        <v>23481</v>
      </c>
      <c r="C2196" t="s">
        <v>1570</v>
      </c>
      <c r="D2196">
        <v>4</v>
      </c>
      <c r="E2196" s="7">
        <v>40869.543055555558</v>
      </c>
      <c r="F2196">
        <v>1.25</v>
      </c>
      <c r="G2196" s="8">
        <v>14506</v>
      </c>
      <c r="H2196" t="s">
        <v>10</v>
      </c>
      <c r="I2196">
        <f t="shared" ca="1" si="34"/>
        <v>0.78655833212310267</v>
      </c>
    </row>
    <row r="2197" spans="1:9" x14ac:dyDescent="0.35">
      <c r="A2197" s="5">
        <v>545340</v>
      </c>
      <c r="B2197" s="6">
        <v>22139</v>
      </c>
      <c r="C2197" t="s">
        <v>80</v>
      </c>
      <c r="D2197">
        <v>3</v>
      </c>
      <c r="E2197" s="7">
        <v>40604.361805555556</v>
      </c>
      <c r="F2197">
        <v>4.95</v>
      </c>
      <c r="G2197" s="8">
        <v>15416</v>
      </c>
      <c r="H2197" t="s">
        <v>10</v>
      </c>
      <c r="I2197">
        <f t="shared" ca="1" si="34"/>
        <v>0.23832659965643865</v>
      </c>
    </row>
    <row r="2198" spans="1:9" x14ac:dyDescent="0.35">
      <c r="A2198" s="5">
        <v>567307</v>
      </c>
      <c r="B2198" s="6">
        <v>21929</v>
      </c>
      <c r="C2198" t="s">
        <v>78</v>
      </c>
      <c r="D2198">
        <v>10</v>
      </c>
      <c r="E2198" s="7">
        <v>40805.565972222219</v>
      </c>
      <c r="F2198">
        <v>2.08</v>
      </c>
      <c r="G2198" s="8">
        <v>15078</v>
      </c>
      <c r="H2198" t="s">
        <v>10</v>
      </c>
      <c r="I2198">
        <f t="shared" ca="1" si="34"/>
        <v>0.42220659965249763</v>
      </c>
    </row>
    <row r="2199" spans="1:9" x14ac:dyDescent="0.35">
      <c r="A2199" s="5">
        <v>552232</v>
      </c>
      <c r="B2199" s="6">
        <v>21713</v>
      </c>
      <c r="C2199" t="s">
        <v>1052</v>
      </c>
      <c r="D2199">
        <v>1</v>
      </c>
      <c r="E2199" s="7">
        <v>40669.662499999999</v>
      </c>
      <c r="F2199">
        <v>4.13</v>
      </c>
      <c r="G2199" s="8"/>
      <c r="H2199" t="s">
        <v>10</v>
      </c>
      <c r="I2199">
        <f t="shared" ca="1" si="34"/>
        <v>0.27614682060448925</v>
      </c>
    </row>
    <row r="2200" spans="1:9" x14ac:dyDescent="0.35">
      <c r="A2200" s="5">
        <v>556040</v>
      </c>
      <c r="B2200" s="6">
        <v>22189</v>
      </c>
      <c r="C2200" t="s">
        <v>117</v>
      </c>
      <c r="D2200">
        <v>4</v>
      </c>
      <c r="E2200" s="7">
        <v>40702.529166666667</v>
      </c>
      <c r="F2200">
        <v>3.95</v>
      </c>
      <c r="G2200" s="8">
        <v>14622</v>
      </c>
      <c r="H2200" t="s">
        <v>10</v>
      </c>
      <c r="I2200">
        <f t="shared" ca="1" si="34"/>
        <v>0.84776300234809154</v>
      </c>
    </row>
    <row r="2201" spans="1:9" x14ac:dyDescent="0.35">
      <c r="A2201" s="5">
        <v>558460</v>
      </c>
      <c r="B2201" s="6">
        <v>84692</v>
      </c>
      <c r="C2201" t="s">
        <v>485</v>
      </c>
      <c r="D2201">
        <v>50</v>
      </c>
      <c r="E2201" s="7">
        <v>40723.620138888888</v>
      </c>
      <c r="F2201">
        <v>0.42</v>
      </c>
      <c r="G2201" s="8">
        <v>16779</v>
      </c>
      <c r="H2201" t="s">
        <v>10</v>
      </c>
      <c r="I2201">
        <f t="shared" ca="1" si="34"/>
        <v>0.69400988234332328</v>
      </c>
    </row>
    <row r="2202" spans="1:9" x14ac:dyDescent="0.35">
      <c r="A2202" s="5">
        <v>551384</v>
      </c>
      <c r="B2202" s="6">
        <v>21212</v>
      </c>
      <c r="C2202" t="s">
        <v>71</v>
      </c>
      <c r="D2202">
        <v>24</v>
      </c>
      <c r="E2202" s="7">
        <v>40661.479861111111</v>
      </c>
      <c r="F2202">
        <v>0.55000000000000004</v>
      </c>
      <c r="G2202" s="8">
        <v>15223</v>
      </c>
      <c r="H2202" t="s">
        <v>10</v>
      </c>
      <c r="I2202">
        <f t="shared" ca="1" si="34"/>
        <v>0.11607709455582726</v>
      </c>
    </row>
    <row r="2203" spans="1:9" x14ac:dyDescent="0.35">
      <c r="A2203" s="5">
        <v>537638</v>
      </c>
      <c r="B2203" s="6">
        <v>22095</v>
      </c>
      <c r="C2203" t="s">
        <v>496</v>
      </c>
      <c r="D2203">
        <v>1</v>
      </c>
      <c r="E2203" s="7">
        <v>40519.644444444442</v>
      </c>
      <c r="F2203">
        <v>2.5099999999999998</v>
      </c>
      <c r="G2203" s="8"/>
      <c r="H2203" t="s">
        <v>10</v>
      </c>
      <c r="I2203">
        <f t="shared" ca="1" si="34"/>
        <v>0.51816880181711344</v>
      </c>
    </row>
    <row r="2204" spans="1:9" x14ac:dyDescent="0.35">
      <c r="A2204" s="5">
        <v>564718</v>
      </c>
      <c r="B2204" s="6">
        <v>22479</v>
      </c>
      <c r="C2204" t="s">
        <v>570</v>
      </c>
      <c r="D2204">
        <v>10</v>
      </c>
      <c r="E2204" s="7">
        <v>40783.475694444445</v>
      </c>
      <c r="F2204">
        <v>1.25</v>
      </c>
      <c r="G2204" s="8">
        <v>13301</v>
      </c>
      <c r="H2204" t="s">
        <v>10</v>
      </c>
      <c r="I2204">
        <f t="shared" ca="1" si="34"/>
        <v>0.56594609156650877</v>
      </c>
    </row>
    <row r="2205" spans="1:9" x14ac:dyDescent="0.35">
      <c r="A2205" s="5">
        <v>564755</v>
      </c>
      <c r="B2205" s="6">
        <v>23006</v>
      </c>
      <c r="C2205" t="s">
        <v>1278</v>
      </c>
      <c r="D2205">
        <v>2</v>
      </c>
      <c r="E2205" s="7">
        <v>40785.438194444447</v>
      </c>
      <c r="F2205">
        <v>0.83</v>
      </c>
      <c r="G2205" s="8"/>
      <c r="H2205" t="s">
        <v>10</v>
      </c>
      <c r="I2205">
        <f t="shared" ca="1" si="34"/>
        <v>0.19976395496695487</v>
      </c>
    </row>
    <row r="2206" spans="1:9" x14ac:dyDescent="0.35">
      <c r="A2206" s="5">
        <v>568945</v>
      </c>
      <c r="B2206" s="6">
        <v>21929</v>
      </c>
      <c r="C2206" t="s">
        <v>78</v>
      </c>
      <c r="D2206">
        <v>10</v>
      </c>
      <c r="E2206" s="7">
        <v>40815.619444444441</v>
      </c>
      <c r="F2206">
        <v>2.08</v>
      </c>
      <c r="G2206" s="8">
        <v>14239</v>
      </c>
      <c r="H2206" t="s">
        <v>10</v>
      </c>
      <c r="I2206">
        <f t="shared" ca="1" si="34"/>
        <v>0.58661494271803838</v>
      </c>
    </row>
    <row r="2207" spans="1:9" x14ac:dyDescent="0.35">
      <c r="A2207" s="5">
        <v>581492</v>
      </c>
      <c r="B2207" s="6">
        <v>21935</v>
      </c>
      <c r="C2207" t="s">
        <v>543</v>
      </c>
      <c r="D2207">
        <v>9</v>
      </c>
      <c r="E2207" s="7">
        <v>40886.418749999997</v>
      </c>
      <c r="F2207">
        <v>1.63</v>
      </c>
      <c r="G2207" s="8"/>
      <c r="H2207" t="s">
        <v>10</v>
      </c>
      <c r="I2207">
        <f t="shared" ca="1" si="34"/>
        <v>0.5864759093382238</v>
      </c>
    </row>
    <row r="2208" spans="1:9" x14ac:dyDescent="0.35">
      <c r="A2208" s="5">
        <v>552667</v>
      </c>
      <c r="B2208" s="6">
        <v>22916</v>
      </c>
      <c r="C2208" t="s">
        <v>419</v>
      </c>
      <c r="D2208">
        <v>2</v>
      </c>
      <c r="E2208" s="7">
        <v>40673.628472222219</v>
      </c>
      <c r="F2208">
        <v>1.63</v>
      </c>
      <c r="G2208" s="8"/>
      <c r="H2208" t="s">
        <v>10</v>
      </c>
      <c r="I2208">
        <f t="shared" ca="1" si="34"/>
        <v>0.62616931231667039</v>
      </c>
    </row>
    <row r="2209" spans="1:9" x14ac:dyDescent="0.35">
      <c r="A2209" s="5">
        <v>562931</v>
      </c>
      <c r="B2209" s="6">
        <v>22892</v>
      </c>
      <c r="C2209" t="s">
        <v>669</v>
      </c>
      <c r="D2209">
        <v>6</v>
      </c>
      <c r="E2209" s="7">
        <v>40765.679861111108</v>
      </c>
      <c r="F2209">
        <v>1.25</v>
      </c>
      <c r="G2209" s="8">
        <v>14030</v>
      </c>
      <c r="H2209" t="s">
        <v>10</v>
      </c>
      <c r="I2209">
        <f t="shared" ca="1" si="34"/>
        <v>0.31090323501322958</v>
      </c>
    </row>
    <row r="2210" spans="1:9" x14ac:dyDescent="0.35">
      <c r="A2210" s="5">
        <v>562955</v>
      </c>
      <c r="B2210" s="6">
        <v>21172</v>
      </c>
      <c r="C2210" t="s">
        <v>816</v>
      </c>
      <c r="D2210">
        <v>5</v>
      </c>
      <c r="E2210" s="7">
        <v>40766.426388888889</v>
      </c>
      <c r="F2210">
        <v>4.13</v>
      </c>
      <c r="G2210" s="8"/>
      <c r="H2210" t="s">
        <v>10</v>
      </c>
      <c r="I2210">
        <f t="shared" ca="1" si="34"/>
        <v>0.51774757360201629</v>
      </c>
    </row>
    <row r="2211" spans="1:9" x14ac:dyDescent="0.35">
      <c r="A2211" s="5">
        <v>566604</v>
      </c>
      <c r="B2211" s="6" t="s">
        <v>1036</v>
      </c>
      <c r="C2211" t="s">
        <v>1037</v>
      </c>
      <c r="D2211">
        <v>25</v>
      </c>
      <c r="E2211" s="7">
        <v>40799.68472222222</v>
      </c>
      <c r="F2211">
        <v>0.42</v>
      </c>
      <c r="G2211" s="8">
        <v>16279</v>
      </c>
      <c r="H2211" t="s">
        <v>10</v>
      </c>
      <c r="I2211">
        <f t="shared" ca="1" si="34"/>
        <v>0.9830892757509907</v>
      </c>
    </row>
    <row r="2212" spans="1:9" x14ac:dyDescent="0.35">
      <c r="A2212" s="5">
        <v>578626</v>
      </c>
      <c r="B2212" s="6">
        <v>21094</v>
      </c>
      <c r="C2212" t="s">
        <v>67</v>
      </c>
      <c r="D2212">
        <v>24</v>
      </c>
      <c r="E2212" s="7">
        <v>40871.651388888888</v>
      </c>
      <c r="F2212">
        <v>0.85</v>
      </c>
      <c r="G2212" s="8">
        <v>12709</v>
      </c>
      <c r="H2212" t="s">
        <v>454</v>
      </c>
      <c r="I2212">
        <f t="shared" ca="1" si="34"/>
        <v>0.64979276768068783</v>
      </c>
    </row>
    <row r="2213" spans="1:9" x14ac:dyDescent="0.35">
      <c r="A2213" s="5">
        <v>578008</v>
      </c>
      <c r="B2213" s="6">
        <v>23169</v>
      </c>
      <c r="C2213" t="s">
        <v>1384</v>
      </c>
      <c r="D2213">
        <v>2</v>
      </c>
      <c r="E2213" s="7">
        <v>40869.532638888886</v>
      </c>
      <c r="F2213">
        <v>4.1500000000000004</v>
      </c>
      <c r="G2213" s="8">
        <v>14657</v>
      </c>
      <c r="H2213" t="s">
        <v>10</v>
      </c>
      <c r="I2213">
        <f t="shared" ca="1" si="34"/>
        <v>0.28034387030573571</v>
      </c>
    </row>
    <row r="2214" spans="1:9" x14ac:dyDescent="0.35">
      <c r="A2214" s="5">
        <v>546739</v>
      </c>
      <c r="B2214" s="6">
        <v>21500</v>
      </c>
      <c r="C2214" t="s">
        <v>890</v>
      </c>
      <c r="D2214">
        <v>25</v>
      </c>
      <c r="E2214" s="7">
        <v>40618.508333333331</v>
      </c>
      <c r="F2214">
        <v>0.42</v>
      </c>
      <c r="G2214" s="8">
        <v>17511</v>
      </c>
      <c r="H2214" t="s">
        <v>10</v>
      </c>
      <c r="I2214">
        <f t="shared" ca="1" si="34"/>
        <v>0.51100056928509663</v>
      </c>
    </row>
    <row r="2215" spans="1:9" x14ac:dyDescent="0.35">
      <c r="A2215" s="5">
        <v>540096</v>
      </c>
      <c r="B2215" s="6">
        <v>21616</v>
      </c>
      <c r="C2215" t="s">
        <v>1040</v>
      </c>
      <c r="D2215">
        <v>12</v>
      </c>
      <c r="E2215" s="7">
        <v>40547.654861111114</v>
      </c>
      <c r="F2215">
        <v>1.25</v>
      </c>
      <c r="G2215" s="8">
        <v>13253</v>
      </c>
      <c r="H2215" t="s">
        <v>10</v>
      </c>
      <c r="I2215">
        <f t="shared" ca="1" si="34"/>
        <v>1.2423630172006761E-2</v>
      </c>
    </row>
    <row r="2216" spans="1:9" x14ac:dyDescent="0.35">
      <c r="A2216" s="5">
        <v>568155</v>
      </c>
      <c r="B2216" s="6">
        <v>23256</v>
      </c>
      <c r="C2216" t="s">
        <v>1323</v>
      </c>
      <c r="D2216">
        <v>4</v>
      </c>
      <c r="E2216" s="7">
        <v>40811.510416666664</v>
      </c>
      <c r="F2216">
        <v>4.1500000000000004</v>
      </c>
      <c r="G2216" s="8">
        <v>17006</v>
      </c>
      <c r="H2216" t="s">
        <v>10</v>
      </c>
      <c r="I2216">
        <f t="shared" ca="1" si="34"/>
        <v>0.32177942743229637</v>
      </c>
    </row>
    <row r="2217" spans="1:9" x14ac:dyDescent="0.35">
      <c r="A2217" s="5">
        <v>540179</v>
      </c>
      <c r="B2217" s="6" t="s">
        <v>1218</v>
      </c>
      <c r="C2217" t="s">
        <v>1219</v>
      </c>
      <c r="D2217">
        <v>1</v>
      </c>
      <c r="E2217" s="7">
        <v>40548.537499999999</v>
      </c>
      <c r="F2217">
        <v>4.95</v>
      </c>
      <c r="G2217" s="8">
        <v>16033</v>
      </c>
      <c r="H2217" t="s">
        <v>10</v>
      </c>
      <c r="I2217">
        <f t="shared" ca="1" si="34"/>
        <v>0.50465931947867992</v>
      </c>
    </row>
    <row r="2218" spans="1:9" x14ac:dyDescent="0.35">
      <c r="A2218" s="5">
        <v>575339</v>
      </c>
      <c r="B2218" s="6">
        <v>23295</v>
      </c>
      <c r="C2218" t="s">
        <v>1475</v>
      </c>
      <c r="D2218">
        <v>1</v>
      </c>
      <c r="E2218" s="7">
        <v>40856.603472222225</v>
      </c>
      <c r="F2218">
        <v>0.83</v>
      </c>
      <c r="G2218" s="8">
        <v>15555</v>
      </c>
      <c r="H2218" t="s">
        <v>10</v>
      </c>
      <c r="I2218">
        <f t="shared" ca="1" si="34"/>
        <v>0.60243022147204617</v>
      </c>
    </row>
    <row r="2219" spans="1:9" x14ac:dyDescent="0.35">
      <c r="A2219" s="5">
        <v>546642</v>
      </c>
      <c r="B2219" s="6">
        <v>37448</v>
      </c>
      <c r="C2219" t="s">
        <v>717</v>
      </c>
      <c r="D2219">
        <v>24</v>
      </c>
      <c r="E2219" s="7">
        <v>40617.550694444442</v>
      </c>
      <c r="F2219">
        <v>1.49</v>
      </c>
      <c r="G2219" s="8">
        <v>12779</v>
      </c>
      <c r="H2219" t="s">
        <v>986</v>
      </c>
      <c r="I2219">
        <f t="shared" ca="1" si="34"/>
        <v>0.60092946997385521</v>
      </c>
    </row>
    <row r="2220" spans="1:9" x14ac:dyDescent="0.35">
      <c r="A2220" s="5">
        <v>568494</v>
      </c>
      <c r="B2220" s="6">
        <v>22293</v>
      </c>
      <c r="C2220" t="s">
        <v>1122</v>
      </c>
      <c r="D2220">
        <v>3</v>
      </c>
      <c r="E2220" s="7">
        <v>40813.505555555559</v>
      </c>
      <c r="F2220">
        <v>1.45</v>
      </c>
      <c r="G2220" s="8">
        <v>16266</v>
      </c>
      <c r="H2220" t="s">
        <v>10</v>
      </c>
      <c r="I2220">
        <f t="shared" ca="1" si="34"/>
        <v>0.71642271047189721</v>
      </c>
    </row>
    <row r="2221" spans="1:9" x14ac:dyDescent="0.35">
      <c r="A2221" s="5">
        <v>568191</v>
      </c>
      <c r="B2221" s="6">
        <v>22469</v>
      </c>
      <c r="C2221" t="s">
        <v>113</v>
      </c>
      <c r="D2221">
        <v>9</v>
      </c>
      <c r="E2221" s="7">
        <v>40811.609027777777</v>
      </c>
      <c r="F2221">
        <v>1.65</v>
      </c>
      <c r="G2221" s="8">
        <v>16655</v>
      </c>
      <c r="H2221" t="s">
        <v>10</v>
      </c>
      <c r="I2221">
        <f t="shared" ca="1" si="34"/>
        <v>0.89925744406121066</v>
      </c>
    </row>
    <row r="2222" spans="1:9" x14ac:dyDescent="0.35">
      <c r="A2222" s="5">
        <v>565841</v>
      </c>
      <c r="B2222" s="6">
        <v>22992</v>
      </c>
      <c r="C2222" t="s">
        <v>1284</v>
      </c>
      <c r="D2222">
        <v>1</v>
      </c>
      <c r="E2222" s="7">
        <v>40793.50277777778</v>
      </c>
      <c r="F2222">
        <v>4.13</v>
      </c>
      <c r="G2222" s="8"/>
      <c r="H2222" t="s">
        <v>10</v>
      </c>
      <c r="I2222">
        <f t="shared" ca="1" si="34"/>
        <v>0.60947584346538619</v>
      </c>
    </row>
    <row r="2223" spans="1:9" x14ac:dyDescent="0.35">
      <c r="A2223" s="5">
        <v>572552</v>
      </c>
      <c r="B2223" s="6">
        <v>21903</v>
      </c>
      <c r="C2223" t="s">
        <v>972</v>
      </c>
      <c r="D2223">
        <v>3</v>
      </c>
      <c r="E2223" s="7">
        <v>40840.713194444441</v>
      </c>
      <c r="F2223">
        <v>4.13</v>
      </c>
      <c r="G2223" s="8">
        <v>14096</v>
      </c>
      <c r="H2223" t="s">
        <v>10</v>
      </c>
      <c r="I2223">
        <f t="shared" ca="1" si="34"/>
        <v>0.94733846012991896</v>
      </c>
    </row>
    <row r="2224" spans="1:9" x14ac:dyDescent="0.35">
      <c r="A2224" s="5">
        <v>536488</v>
      </c>
      <c r="B2224" s="6">
        <v>22144</v>
      </c>
      <c r="C2224" t="s">
        <v>302</v>
      </c>
      <c r="D2224">
        <v>2</v>
      </c>
      <c r="E2224" s="7">
        <v>40513.521527777775</v>
      </c>
      <c r="F2224">
        <v>2.1</v>
      </c>
      <c r="G2224" s="8">
        <v>17897</v>
      </c>
      <c r="H2224" t="s">
        <v>10</v>
      </c>
      <c r="I2224">
        <f t="shared" ca="1" si="34"/>
        <v>0.54225722000385113</v>
      </c>
    </row>
    <row r="2225" spans="1:9" x14ac:dyDescent="0.35">
      <c r="A2225" s="5">
        <v>548451</v>
      </c>
      <c r="B2225" s="6">
        <v>22707</v>
      </c>
      <c r="C2225" t="s">
        <v>1225</v>
      </c>
      <c r="D2225">
        <v>50</v>
      </c>
      <c r="E2225" s="7">
        <v>40633.475694444445</v>
      </c>
      <c r="F2225">
        <v>0.42</v>
      </c>
      <c r="G2225" s="8">
        <v>17365</v>
      </c>
      <c r="H2225" t="s">
        <v>10</v>
      </c>
      <c r="I2225">
        <f t="shared" ca="1" si="34"/>
        <v>0.57155938306846932</v>
      </c>
    </row>
    <row r="2226" spans="1:9" x14ac:dyDescent="0.35">
      <c r="A2226" s="5">
        <v>577495</v>
      </c>
      <c r="B2226" s="6">
        <v>22560</v>
      </c>
      <c r="C2226" t="s">
        <v>572</v>
      </c>
      <c r="D2226">
        <v>1</v>
      </c>
      <c r="E2226" s="7">
        <v>40867.513888888891</v>
      </c>
      <c r="F2226">
        <v>1.25</v>
      </c>
      <c r="G2226" s="8">
        <v>14704</v>
      </c>
      <c r="H2226" t="s">
        <v>10</v>
      </c>
      <c r="I2226">
        <f t="shared" ca="1" si="34"/>
        <v>0.19281499613658348</v>
      </c>
    </row>
    <row r="2227" spans="1:9" x14ac:dyDescent="0.35">
      <c r="A2227" s="5">
        <v>544461</v>
      </c>
      <c r="B2227" s="6" t="s">
        <v>1290</v>
      </c>
      <c r="C2227" t="s">
        <v>1291</v>
      </c>
      <c r="D2227">
        <v>4</v>
      </c>
      <c r="E2227" s="7">
        <v>40594.588888888888</v>
      </c>
      <c r="F2227">
        <v>0.85</v>
      </c>
      <c r="G2227" s="8">
        <v>13744</v>
      </c>
      <c r="H2227" t="s">
        <v>10</v>
      </c>
      <c r="I2227">
        <f t="shared" ca="1" si="34"/>
        <v>0.97358965777020545</v>
      </c>
    </row>
    <row r="2228" spans="1:9" x14ac:dyDescent="0.35">
      <c r="A2228" s="5">
        <v>572552</v>
      </c>
      <c r="B2228" s="6">
        <v>22593</v>
      </c>
      <c r="C2228" t="s">
        <v>323</v>
      </c>
      <c r="D2228">
        <v>2</v>
      </c>
      <c r="E2228" s="7">
        <v>40840.713194444441</v>
      </c>
      <c r="F2228">
        <v>1.63</v>
      </c>
      <c r="G2228" s="8">
        <v>14096</v>
      </c>
      <c r="H2228" t="s">
        <v>10</v>
      </c>
      <c r="I2228">
        <f t="shared" ca="1" si="34"/>
        <v>0.34431147335439061</v>
      </c>
    </row>
    <row r="2229" spans="1:9" x14ac:dyDescent="0.35">
      <c r="A2229" s="5">
        <v>538890</v>
      </c>
      <c r="B2229" s="6">
        <v>22534</v>
      </c>
      <c r="C2229" t="s">
        <v>333</v>
      </c>
      <c r="D2229">
        <v>4</v>
      </c>
      <c r="E2229" s="7">
        <v>40526.693749999999</v>
      </c>
      <c r="F2229">
        <v>0.42</v>
      </c>
      <c r="G2229" s="8">
        <v>12867</v>
      </c>
      <c r="H2229" t="s">
        <v>10</v>
      </c>
      <c r="I2229">
        <f t="shared" ca="1" si="34"/>
        <v>0.36085223614884199</v>
      </c>
    </row>
    <row r="2230" spans="1:9" x14ac:dyDescent="0.35">
      <c r="A2230" s="5">
        <v>580292</v>
      </c>
      <c r="B2230" s="6">
        <v>22469</v>
      </c>
      <c r="C2230" t="s">
        <v>113</v>
      </c>
      <c r="D2230">
        <v>6</v>
      </c>
      <c r="E2230" s="7">
        <v>40879.567361111112</v>
      </c>
      <c r="F2230">
        <v>1.65</v>
      </c>
      <c r="G2230" s="8">
        <v>15856</v>
      </c>
      <c r="H2230" t="s">
        <v>10</v>
      </c>
      <c r="I2230">
        <f t="shared" ca="1" si="34"/>
        <v>0.38984625790868754</v>
      </c>
    </row>
    <row r="2231" spans="1:9" x14ac:dyDescent="0.35">
      <c r="A2231" s="5">
        <v>567170</v>
      </c>
      <c r="B2231" s="6">
        <v>20669</v>
      </c>
      <c r="C2231" t="s">
        <v>276</v>
      </c>
      <c r="D2231">
        <v>3</v>
      </c>
      <c r="E2231" s="7">
        <v>40804.527777777781</v>
      </c>
      <c r="F2231">
        <v>1.25</v>
      </c>
      <c r="G2231" s="8">
        <v>13566</v>
      </c>
      <c r="H2231" t="s">
        <v>10</v>
      </c>
      <c r="I2231">
        <f t="shared" ca="1" si="34"/>
        <v>0.60725515764478932</v>
      </c>
    </row>
    <row r="2232" spans="1:9" x14ac:dyDescent="0.35">
      <c r="A2232" s="5">
        <v>552652</v>
      </c>
      <c r="B2232" s="6">
        <v>22475</v>
      </c>
      <c r="C2232" t="s">
        <v>1038</v>
      </c>
      <c r="D2232">
        <v>2</v>
      </c>
      <c r="E2232" s="7">
        <v>40673.589583333334</v>
      </c>
      <c r="F2232">
        <v>4.95</v>
      </c>
      <c r="G2232" s="8">
        <v>14591</v>
      </c>
      <c r="H2232" t="s">
        <v>10</v>
      </c>
      <c r="I2232">
        <f t="shared" ca="1" si="34"/>
        <v>0.24576249666928918</v>
      </c>
    </row>
    <row r="2233" spans="1:9" x14ac:dyDescent="0.35">
      <c r="A2233" s="5">
        <v>549128</v>
      </c>
      <c r="B2233" s="6">
        <v>82486</v>
      </c>
      <c r="C2233" t="s">
        <v>55</v>
      </c>
      <c r="D2233">
        <v>1</v>
      </c>
      <c r="E2233" s="7">
        <v>40639.600694444445</v>
      </c>
      <c r="F2233">
        <v>8.9499999999999993</v>
      </c>
      <c r="G2233" s="8">
        <v>16713</v>
      </c>
      <c r="H2233" t="s">
        <v>10</v>
      </c>
      <c r="I2233">
        <f t="shared" ca="1" si="34"/>
        <v>4.1212963741542818E-2</v>
      </c>
    </row>
    <row r="2234" spans="1:9" x14ac:dyDescent="0.35">
      <c r="A2234" s="5">
        <v>542602</v>
      </c>
      <c r="B2234" s="6">
        <v>22055</v>
      </c>
      <c r="C2234" t="s">
        <v>1169</v>
      </c>
      <c r="D2234">
        <v>2</v>
      </c>
      <c r="E2234" s="7">
        <v>40573.506249999999</v>
      </c>
      <c r="F2234">
        <v>1.65</v>
      </c>
      <c r="G2234" s="8">
        <v>15579</v>
      </c>
      <c r="H2234" t="s">
        <v>10</v>
      </c>
      <c r="I2234">
        <f t="shared" ca="1" si="34"/>
        <v>0.15991136472104694</v>
      </c>
    </row>
    <row r="2235" spans="1:9" x14ac:dyDescent="0.35">
      <c r="A2235" s="5">
        <v>576688</v>
      </c>
      <c r="B2235" s="6">
        <v>21485</v>
      </c>
      <c r="C2235" t="s">
        <v>161</v>
      </c>
      <c r="D2235">
        <v>9</v>
      </c>
      <c r="E2235" s="7">
        <v>40863.511111111111</v>
      </c>
      <c r="F2235">
        <v>4.95</v>
      </c>
      <c r="G2235" s="8">
        <v>16717</v>
      </c>
      <c r="H2235" t="s">
        <v>10</v>
      </c>
      <c r="I2235">
        <f t="shared" ca="1" si="34"/>
        <v>0.32036114390446802</v>
      </c>
    </row>
    <row r="2236" spans="1:9" x14ac:dyDescent="0.35">
      <c r="A2236" s="5">
        <v>545080</v>
      </c>
      <c r="B2236" s="6" t="s">
        <v>617</v>
      </c>
      <c r="C2236" t="s">
        <v>618</v>
      </c>
      <c r="D2236">
        <v>12</v>
      </c>
      <c r="E2236" s="7">
        <v>40602.439583333333</v>
      </c>
      <c r="F2236">
        <v>1.25</v>
      </c>
      <c r="G2236" s="8">
        <v>13004</v>
      </c>
      <c r="H2236" t="s">
        <v>10</v>
      </c>
      <c r="I2236">
        <f t="shared" ca="1" si="34"/>
        <v>0.72196471920681238</v>
      </c>
    </row>
    <row r="2237" spans="1:9" x14ac:dyDescent="0.35">
      <c r="A2237" s="5">
        <v>538349</v>
      </c>
      <c r="B2237" s="6">
        <v>22199</v>
      </c>
      <c r="C2237" t="s">
        <v>1033</v>
      </c>
      <c r="D2237">
        <v>1</v>
      </c>
      <c r="E2237" s="7">
        <v>40522.624305555553</v>
      </c>
      <c r="F2237">
        <v>8.4700000000000006</v>
      </c>
      <c r="G2237" s="8"/>
      <c r="H2237" t="s">
        <v>10</v>
      </c>
      <c r="I2237">
        <f t="shared" ca="1" si="34"/>
        <v>0.82621452144470042</v>
      </c>
    </row>
    <row r="2238" spans="1:9" x14ac:dyDescent="0.35">
      <c r="A2238" s="5">
        <v>556507</v>
      </c>
      <c r="B2238" s="6">
        <v>23190</v>
      </c>
      <c r="C2238" t="s">
        <v>1366</v>
      </c>
      <c r="D2238">
        <v>12</v>
      </c>
      <c r="E2238" s="7">
        <v>40707.413194444445</v>
      </c>
      <c r="F2238">
        <v>1.65</v>
      </c>
      <c r="G2238" s="8">
        <v>12567</v>
      </c>
      <c r="H2238" t="s">
        <v>34</v>
      </c>
      <c r="I2238">
        <f t="shared" ca="1" si="34"/>
        <v>0.27873300555460367</v>
      </c>
    </row>
    <row r="2239" spans="1:9" x14ac:dyDescent="0.35">
      <c r="A2239" s="5">
        <v>577485</v>
      </c>
      <c r="B2239" s="6">
        <v>22940</v>
      </c>
      <c r="C2239" t="s">
        <v>298</v>
      </c>
      <c r="D2239">
        <v>2</v>
      </c>
      <c r="E2239" s="7">
        <v>40867.49722222222</v>
      </c>
      <c r="F2239">
        <v>4.25</v>
      </c>
      <c r="G2239" s="8">
        <v>16360</v>
      </c>
      <c r="H2239" t="s">
        <v>10</v>
      </c>
      <c r="I2239">
        <f t="shared" ca="1" si="34"/>
        <v>0.88132348073861355</v>
      </c>
    </row>
    <row r="2240" spans="1:9" x14ac:dyDescent="0.35">
      <c r="A2240" s="5">
        <v>547497</v>
      </c>
      <c r="B2240" s="6">
        <v>22849</v>
      </c>
      <c r="C2240" t="s">
        <v>876</v>
      </c>
      <c r="D2240">
        <v>1</v>
      </c>
      <c r="E2240" s="7">
        <v>40625.510416666664</v>
      </c>
      <c r="F2240">
        <v>16.95</v>
      </c>
      <c r="G2240" s="8">
        <v>14461</v>
      </c>
      <c r="H2240" t="s">
        <v>10</v>
      </c>
      <c r="I2240">
        <f t="shared" ca="1" si="34"/>
        <v>0.908851959182293</v>
      </c>
    </row>
    <row r="2241" spans="1:9" x14ac:dyDescent="0.35">
      <c r="A2241" s="5">
        <v>540468</v>
      </c>
      <c r="B2241" s="6">
        <v>21721</v>
      </c>
      <c r="C2241" t="s">
        <v>667</v>
      </c>
      <c r="D2241">
        <v>1</v>
      </c>
      <c r="E2241" s="7">
        <v>40550.579861111109</v>
      </c>
      <c r="F2241">
        <v>1.66</v>
      </c>
      <c r="G2241" s="8"/>
      <c r="H2241" t="s">
        <v>10</v>
      </c>
      <c r="I2241">
        <f t="shared" ca="1" si="34"/>
        <v>0.66366434880460323</v>
      </c>
    </row>
    <row r="2242" spans="1:9" x14ac:dyDescent="0.35">
      <c r="A2242" s="5">
        <v>574298</v>
      </c>
      <c r="B2242" s="6">
        <v>20979</v>
      </c>
      <c r="C2242" t="s">
        <v>388</v>
      </c>
      <c r="D2242">
        <v>2</v>
      </c>
      <c r="E2242" s="7">
        <v>40850.663888888892</v>
      </c>
      <c r="F2242">
        <v>2.46</v>
      </c>
      <c r="G2242" s="8"/>
      <c r="H2242" t="s">
        <v>10</v>
      </c>
      <c r="I2242">
        <f t="shared" ref="I2242:I2305" ca="1" si="35">RAND()</f>
        <v>0.63787116427048474</v>
      </c>
    </row>
    <row r="2243" spans="1:9" x14ac:dyDescent="0.35">
      <c r="A2243" s="5">
        <v>581492</v>
      </c>
      <c r="B2243" s="6" t="s">
        <v>1267</v>
      </c>
      <c r="C2243" t="s">
        <v>1268</v>
      </c>
      <c r="D2243">
        <v>1</v>
      </c>
      <c r="E2243" s="7">
        <v>40886.418749999997</v>
      </c>
      <c r="F2243">
        <v>10.79</v>
      </c>
      <c r="G2243" s="8"/>
      <c r="H2243" t="s">
        <v>10</v>
      </c>
      <c r="I2243">
        <f t="shared" ca="1" si="35"/>
        <v>0.7088261257856957</v>
      </c>
    </row>
    <row r="2244" spans="1:9" x14ac:dyDescent="0.35">
      <c r="A2244" s="5">
        <v>573496</v>
      </c>
      <c r="B2244" s="6">
        <v>47421</v>
      </c>
      <c r="C2244" t="s">
        <v>456</v>
      </c>
      <c r="D2244">
        <v>2</v>
      </c>
      <c r="E2244" s="7">
        <v>40847.499305555553</v>
      </c>
      <c r="F2244">
        <v>0.42</v>
      </c>
      <c r="G2244" s="8">
        <v>17841</v>
      </c>
      <c r="H2244" t="s">
        <v>10</v>
      </c>
      <c r="I2244">
        <f t="shared" ca="1" si="35"/>
        <v>0.72866969806802151</v>
      </c>
    </row>
    <row r="2245" spans="1:9" x14ac:dyDescent="0.35">
      <c r="A2245" s="5">
        <v>567306</v>
      </c>
      <c r="B2245" s="6">
        <v>21058</v>
      </c>
      <c r="C2245" t="s">
        <v>826</v>
      </c>
      <c r="D2245">
        <v>48</v>
      </c>
      <c r="E2245" s="7">
        <v>40805.563888888886</v>
      </c>
      <c r="F2245">
        <v>0.85</v>
      </c>
      <c r="G2245" s="8">
        <v>12752</v>
      </c>
      <c r="H2245" t="s">
        <v>486</v>
      </c>
      <c r="I2245">
        <f t="shared" ca="1" si="35"/>
        <v>0.89569188932412747</v>
      </c>
    </row>
    <row r="2246" spans="1:9" x14ac:dyDescent="0.35">
      <c r="A2246" s="5">
        <v>552013</v>
      </c>
      <c r="B2246" s="6">
        <v>20726</v>
      </c>
      <c r="C2246" t="s">
        <v>225</v>
      </c>
      <c r="D2246">
        <v>20</v>
      </c>
      <c r="E2246" s="7">
        <v>40668.731944444444</v>
      </c>
      <c r="F2246">
        <v>1.65</v>
      </c>
      <c r="G2246" s="8">
        <v>12451</v>
      </c>
      <c r="H2246" t="s">
        <v>920</v>
      </c>
      <c r="I2246">
        <f t="shared" ca="1" si="35"/>
        <v>0.18138284102906022</v>
      </c>
    </row>
    <row r="2247" spans="1:9" x14ac:dyDescent="0.35">
      <c r="A2247" s="5">
        <v>540414</v>
      </c>
      <c r="B2247" s="6">
        <v>21787</v>
      </c>
      <c r="C2247" t="s">
        <v>537</v>
      </c>
      <c r="D2247">
        <v>24</v>
      </c>
      <c r="E2247" s="7">
        <v>40550.438888888886</v>
      </c>
      <c r="F2247">
        <v>0.85</v>
      </c>
      <c r="G2247" s="8">
        <v>12481</v>
      </c>
      <c r="H2247" t="s">
        <v>454</v>
      </c>
      <c r="I2247">
        <f t="shared" ca="1" si="35"/>
        <v>0.81812919499215908</v>
      </c>
    </row>
    <row r="2248" spans="1:9" x14ac:dyDescent="0.35">
      <c r="A2248" s="5">
        <v>538349</v>
      </c>
      <c r="B2248" s="6">
        <v>20832</v>
      </c>
      <c r="C2248" t="s">
        <v>864</v>
      </c>
      <c r="D2248">
        <v>1</v>
      </c>
      <c r="E2248" s="7">
        <v>40522.624305555553</v>
      </c>
      <c r="F2248">
        <v>1.66</v>
      </c>
      <c r="G2248" s="8"/>
      <c r="H2248" t="s">
        <v>10</v>
      </c>
      <c r="I2248">
        <f t="shared" ca="1" si="35"/>
        <v>0.50935448945991257</v>
      </c>
    </row>
    <row r="2249" spans="1:9" x14ac:dyDescent="0.35">
      <c r="A2249" s="5">
        <v>547788</v>
      </c>
      <c r="B2249" s="6">
        <v>21508</v>
      </c>
      <c r="C2249" t="s">
        <v>894</v>
      </c>
      <c r="D2249">
        <v>2</v>
      </c>
      <c r="E2249" s="7">
        <v>40627.5</v>
      </c>
      <c r="F2249">
        <v>0.83</v>
      </c>
      <c r="G2249" s="8"/>
      <c r="H2249" t="s">
        <v>10</v>
      </c>
      <c r="I2249">
        <f t="shared" ca="1" si="35"/>
        <v>0.67007392100999685</v>
      </c>
    </row>
    <row r="2250" spans="1:9" x14ac:dyDescent="0.35">
      <c r="A2250" s="5">
        <v>578065</v>
      </c>
      <c r="B2250" s="6" t="s">
        <v>1074</v>
      </c>
      <c r="C2250" t="s">
        <v>1075</v>
      </c>
      <c r="D2250">
        <v>4</v>
      </c>
      <c r="E2250" s="7">
        <v>40869.65347222222</v>
      </c>
      <c r="F2250">
        <v>4.13</v>
      </c>
      <c r="G2250" s="8"/>
      <c r="H2250" t="s">
        <v>10</v>
      </c>
      <c r="I2250">
        <f t="shared" ca="1" si="35"/>
        <v>0.49346942598143295</v>
      </c>
    </row>
    <row r="2251" spans="1:9" x14ac:dyDescent="0.35">
      <c r="A2251" s="5">
        <v>580115</v>
      </c>
      <c r="B2251" s="6" t="s">
        <v>196</v>
      </c>
      <c r="C2251" t="s">
        <v>197</v>
      </c>
      <c r="D2251">
        <v>1</v>
      </c>
      <c r="E2251" s="7">
        <v>40878.681944444441</v>
      </c>
      <c r="F2251">
        <v>2.46</v>
      </c>
      <c r="G2251" s="8"/>
      <c r="H2251" t="s">
        <v>10</v>
      </c>
      <c r="I2251">
        <f t="shared" ca="1" si="35"/>
        <v>0.24781374620870089</v>
      </c>
    </row>
    <row r="2252" spans="1:9" x14ac:dyDescent="0.35">
      <c r="A2252" s="5">
        <v>578253</v>
      </c>
      <c r="B2252" s="6">
        <v>21121</v>
      </c>
      <c r="C2252" t="s">
        <v>365</v>
      </c>
      <c r="D2252">
        <v>24</v>
      </c>
      <c r="E2252" s="7">
        <v>40870.535416666666</v>
      </c>
      <c r="F2252">
        <v>1.25</v>
      </c>
      <c r="G2252" s="8">
        <v>14744</v>
      </c>
      <c r="H2252" t="s">
        <v>10</v>
      </c>
      <c r="I2252">
        <f t="shared" ca="1" si="35"/>
        <v>0.42890528997540744</v>
      </c>
    </row>
    <row r="2253" spans="1:9" x14ac:dyDescent="0.35">
      <c r="A2253" s="5">
        <v>578472</v>
      </c>
      <c r="B2253" s="6">
        <v>22440</v>
      </c>
      <c r="C2253" t="s">
        <v>824</v>
      </c>
      <c r="D2253">
        <v>20</v>
      </c>
      <c r="E2253" s="7">
        <v>40871.527777777781</v>
      </c>
      <c r="F2253">
        <v>0.42</v>
      </c>
      <c r="G2253" s="8">
        <v>12476</v>
      </c>
      <c r="H2253" t="s">
        <v>454</v>
      </c>
      <c r="I2253">
        <f t="shared" ca="1" si="35"/>
        <v>0.95923730503602755</v>
      </c>
    </row>
    <row r="2254" spans="1:9" x14ac:dyDescent="0.35">
      <c r="A2254" s="5">
        <v>554986</v>
      </c>
      <c r="B2254" s="6">
        <v>22326</v>
      </c>
      <c r="C2254" t="s">
        <v>39</v>
      </c>
      <c r="D2254">
        <v>1</v>
      </c>
      <c r="E2254" s="7">
        <v>40692.524305555555</v>
      </c>
      <c r="F2254">
        <v>2.95</v>
      </c>
      <c r="G2254" s="8">
        <v>14451</v>
      </c>
      <c r="H2254" t="s">
        <v>10</v>
      </c>
      <c r="I2254">
        <f t="shared" ca="1" si="35"/>
        <v>0.96682674111852362</v>
      </c>
    </row>
    <row r="2255" spans="1:9" x14ac:dyDescent="0.35">
      <c r="A2255" s="5">
        <v>542057</v>
      </c>
      <c r="B2255" s="6">
        <v>20725</v>
      </c>
      <c r="C2255" t="s">
        <v>68</v>
      </c>
      <c r="D2255">
        <v>2</v>
      </c>
      <c r="E2255" s="7">
        <v>40568.497916666667</v>
      </c>
      <c r="F2255">
        <v>1.65</v>
      </c>
      <c r="G2255" s="8">
        <v>15967</v>
      </c>
      <c r="H2255" t="s">
        <v>10</v>
      </c>
      <c r="I2255">
        <f t="shared" ca="1" si="35"/>
        <v>0.46965127525198969</v>
      </c>
    </row>
    <row r="2256" spans="1:9" x14ac:dyDescent="0.35">
      <c r="A2256" s="5">
        <v>551270</v>
      </c>
      <c r="B2256" s="6">
        <v>22436</v>
      </c>
      <c r="C2256" t="s">
        <v>879</v>
      </c>
      <c r="D2256">
        <v>20</v>
      </c>
      <c r="E2256" s="7">
        <v>40660.524305555555</v>
      </c>
      <c r="F2256">
        <v>0.65</v>
      </c>
      <c r="G2256" s="8">
        <v>15891</v>
      </c>
      <c r="H2256" t="s">
        <v>10</v>
      </c>
      <c r="I2256">
        <f t="shared" ca="1" si="35"/>
        <v>0.92538987743161782</v>
      </c>
    </row>
    <row r="2257" spans="1:9" x14ac:dyDescent="0.35">
      <c r="A2257" s="5">
        <v>561897</v>
      </c>
      <c r="B2257" s="6" t="s">
        <v>594</v>
      </c>
      <c r="C2257" t="s">
        <v>595</v>
      </c>
      <c r="D2257">
        <v>1</v>
      </c>
      <c r="E2257" s="7">
        <v>40755.64166666667</v>
      </c>
      <c r="F2257">
        <v>1.25</v>
      </c>
      <c r="G2257" s="8">
        <v>17841</v>
      </c>
      <c r="H2257" t="s">
        <v>10</v>
      </c>
      <c r="I2257">
        <f t="shared" ca="1" si="35"/>
        <v>0.76914827921334239</v>
      </c>
    </row>
    <row r="2258" spans="1:9" x14ac:dyDescent="0.35">
      <c r="A2258" s="5">
        <v>550610</v>
      </c>
      <c r="B2258" s="6">
        <v>21340</v>
      </c>
      <c r="C2258" t="s">
        <v>116</v>
      </c>
      <c r="D2258">
        <v>9</v>
      </c>
      <c r="E2258" s="7">
        <v>40652.515277777777</v>
      </c>
      <c r="F2258">
        <v>9.9499999999999993</v>
      </c>
      <c r="G2258" s="8">
        <v>14502</v>
      </c>
      <c r="H2258" t="s">
        <v>10</v>
      </c>
      <c r="I2258">
        <f t="shared" ca="1" si="35"/>
        <v>0.10772684217671691</v>
      </c>
    </row>
    <row r="2259" spans="1:9" x14ac:dyDescent="0.35">
      <c r="A2259" s="5">
        <v>575687</v>
      </c>
      <c r="B2259" s="6">
        <v>22150</v>
      </c>
      <c r="C2259" t="s">
        <v>168</v>
      </c>
      <c r="D2259">
        <v>36</v>
      </c>
      <c r="E2259" s="7">
        <v>40857.668749999997</v>
      </c>
      <c r="F2259">
        <v>1.95</v>
      </c>
      <c r="G2259" s="8">
        <v>16126</v>
      </c>
      <c r="H2259" t="s">
        <v>10</v>
      </c>
      <c r="I2259">
        <f t="shared" ca="1" si="35"/>
        <v>0.94058079324721711</v>
      </c>
    </row>
    <row r="2260" spans="1:9" x14ac:dyDescent="0.35">
      <c r="A2260" s="5">
        <v>547816</v>
      </c>
      <c r="B2260" s="6">
        <v>22900</v>
      </c>
      <c r="C2260" t="s">
        <v>45</v>
      </c>
      <c r="D2260">
        <v>1</v>
      </c>
      <c r="E2260" s="7">
        <v>40627.604166666664</v>
      </c>
      <c r="F2260">
        <v>2.95</v>
      </c>
      <c r="G2260" s="8">
        <v>12748</v>
      </c>
      <c r="H2260" t="s">
        <v>10</v>
      </c>
      <c r="I2260">
        <f t="shared" ca="1" si="35"/>
        <v>0.13491047158807112</v>
      </c>
    </row>
    <row r="2261" spans="1:9" x14ac:dyDescent="0.35">
      <c r="A2261" s="5">
        <v>548610</v>
      </c>
      <c r="B2261" s="6">
        <v>20679</v>
      </c>
      <c r="C2261" t="s">
        <v>51</v>
      </c>
      <c r="D2261">
        <v>1</v>
      </c>
      <c r="E2261" s="7">
        <v>40634.477777777778</v>
      </c>
      <c r="F2261">
        <v>5.95</v>
      </c>
      <c r="G2261" s="8">
        <v>15860</v>
      </c>
      <c r="H2261" t="s">
        <v>10</v>
      </c>
      <c r="I2261">
        <f t="shared" ca="1" si="35"/>
        <v>0.26556453533110169</v>
      </c>
    </row>
    <row r="2262" spans="1:9" x14ac:dyDescent="0.35">
      <c r="A2262" s="5">
        <v>557598</v>
      </c>
      <c r="B2262" s="6">
        <v>22831</v>
      </c>
      <c r="C2262" t="s">
        <v>768</v>
      </c>
      <c r="D2262">
        <v>2</v>
      </c>
      <c r="E2262" s="7">
        <v>40715.481249999997</v>
      </c>
      <c r="F2262">
        <v>2.95</v>
      </c>
      <c r="G2262" s="8">
        <v>14667</v>
      </c>
      <c r="H2262" t="s">
        <v>10</v>
      </c>
      <c r="I2262">
        <f t="shared" ca="1" si="35"/>
        <v>0.29277597755503382</v>
      </c>
    </row>
    <row r="2263" spans="1:9" x14ac:dyDescent="0.35">
      <c r="A2263" s="5">
        <v>575844</v>
      </c>
      <c r="B2263" s="6">
        <v>21889</v>
      </c>
      <c r="C2263" t="s">
        <v>171</v>
      </c>
      <c r="D2263">
        <v>1</v>
      </c>
      <c r="E2263" s="7">
        <v>40858.50277777778</v>
      </c>
      <c r="F2263">
        <v>1.25</v>
      </c>
      <c r="G2263" s="8"/>
      <c r="H2263" t="s">
        <v>10</v>
      </c>
      <c r="I2263">
        <f t="shared" ca="1" si="35"/>
        <v>0.68520038898997382</v>
      </c>
    </row>
    <row r="2264" spans="1:9" x14ac:dyDescent="0.35">
      <c r="A2264" s="5">
        <v>571294</v>
      </c>
      <c r="B2264" s="6">
        <v>22491</v>
      </c>
      <c r="C2264" t="s">
        <v>828</v>
      </c>
      <c r="D2264">
        <v>3</v>
      </c>
      <c r="E2264" s="7">
        <v>40832.67291666667</v>
      </c>
      <c r="F2264">
        <v>0.85</v>
      </c>
      <c r="G2264" s="8">
        <v>16987</v>
      </c>
      <c r="H2264" t="s">
        <v>10</v>
      </c>
      <c r="I2264">
        <f t="shared" ca="1" si="35"/>
        <v>0.66218612250804265</v>
      </c>
    </row>
    <row r="2265" spans="1:9" x14ac:dyDescent="0.35">
      <c r="A2265" s="5">
        <v>555524</v>
      </c>
      <c r="B2265" s="6">
        <v>23093</v>
      </c>
      <c r="C2265" t="s">
        <v>1379</v>
      </c>
      <c r="D2265">
        <v>8</v>
      </c>
      <c r="E2265" s="7">
        <v>40699.484027777777</v>
      </c>
      <c r="F2265">
        <v>2.4900000000000002</v>
      </c>
      <c r="G2265" s="8">
        <v>16923</v>
      </c>
      <c r="H2265" t="s">
        <v>10</v>
      </c>
      <c r="I2265">
        <f t="shared" ca="1" si="35"/>
        <v>0.11778088218261729</v>
      </c>
    </row>
    <row r="2266" spans="1:9" x14ac:dyDescent="0.35">
      <c r="A2266" s="5">
        <v>566315</v>
      </c>
      <c r="B2266" s="6">
        <v>22149</v>
      </c>
      <c r="C2266" t="s">
        <v>321</v>
      </c>
      <c r="D2266">
        <v>6</v>
      </c>
      <c r="E2266" s="7">
        <v>40798.417361111111</v>
      </c>
      <c r="F2266">
        <v>2.1</v>
      </c>
      <c r="G2266" s="8">
        <v>15392</v>
      </c>
      <c r="H2266" t="s">
        <v>10</v>
      </c>
      <c r="I2266">
        <f t="shared" ca="1" si="35"/>
        <v>0.75403416545310942</v>
      </c>
    </row>
    <row r="2267" spans="1:9" x14ac:dyDescent="0.35">
      <c r="A2267" s="5">
        <v>557324</v>
      </c>
      <c r="B2267" s="6">
        <v>22762</v>
      </c>
      <c r="C2267" t="s">
        <v>951</v>
      </c>
      <c r="D2267">
        <v>1</v>
      </c>
      <c r="E2267" s="7">
        <v>40714.40347222222</v>
      </c>
      <c r="F2267">
        <v>29.17</v>
      </c>
      <c r="G2267" s="8"/>
      <c r="H2267" t="s">
        <v>10</v>
      </c>
      <c r="I2267">
        <f t="shared" ca="1" si="35"/>
        <v>0.55810154616067742</v>
      </c>
    </row>
    <row r="2268" spans="1:9" x14ac:dyDescent="0.35">
      <c r="A2268" s="5">
        <v>568141</v>
      </c>
      <c r="B2268" s="6">
        <v>48187</v>
      </c>
      <c r="C2268" t="s">
        <v>28</v>
      </c>
      <c r="D2268">
        <v>1</v>
      </c>
      <c r="E2268" s="7">
        <v>40811.472916666666</v>
      </c>
      <c r="F2268">
        <v>8.25</v>
      </c>
      <c r="G2268" s="8">
        <v>16326</v>
      </c>
      <c r="H2268" t="s">
        <v>10</v>
      </c>
      <c r="I2268">
        <f t="shared" ca="1" si="35"/>
        <v>0.67848347514363649</v>
      </c>
    </row>
    <row r="2269" spans="1:9" x14ac:dyDescent="0.35">
      <c r="A2269" s="5">
        <v>563565</v>
      </c>
      <c r="B2269" s="6">
        <v>23168</v>
      </c>
      <c r="C2269" t="s">
        <v>1385</v>
      </c>
      <c r="D2269">
        <v>3</v>
      </c>
      <c r="E2269" s="7">
        <v>40772.598611111112</v>
      </c>
      <c r="F2269">
        <v>1.25</v>
      </c>
      <c r="G2269" s="8">
        <v>17338</v>
      </c>
      <c r="H2269" t="s">
        <v>10</v>
      </c>
      <c r="I2269">
        <f t="shared" ca="1" si="35"/>
        <v>0.36040414086835326</v>
      </c>
    </row>
    <row r="2270" spans="1:9" x14ac:dyDescent="0.35">
      <c r="A2270" s="5">
        <v>581492</v>
      </c>
      <c r="B2270" s="6">
        <v>22574</v>
      </c>
      <c r="C2270" t="s">
        <v>519</v>
      </c>
      <c r="D2270">
        <v>5</v>
      </c>
      <c r="E2270" s="7">
        <v>40886.418749999997</v>
      </c>
      <c r="F2270">
        <v>1.63</v>
      </c>
      <c r="G2270" s="8"/>
      <c r="H2270" t="s">
        <v>10</v>
      </c>
      <c r="I2270">
        <f t="shared" ca="1" si="35"/>
        <v>6.4149181891374862E-2</v>
      </c>
    </row>
    <row r="2271" spans="1:9" x14ac:dyDescent="0.35">
      <c r="A2271" s="5">
        <v>572330</v>
      </c>
      <c r="B2271" s="6">
        <v>20728</v>
      </c>
      <c r="C2271" t="s">
        <v>249</v>
      </c>
      <c r="D2271">
        <v>2</v>
      </c>
      <c r="E2271" s="7">
        <v>40840.428472222222</v>
      </c>
      <c r="F2271">
        <v>1.65</v>
      </c>
      <c r="G2271" s="8">
        <v>16426</v>
      </c>
      <c r="H2271" t="s">
        <v>10</v>
      </c>
      <c r="I2271">
        <f t="shared" ca="1" si="35"/>
        <v>0.28038044632577686</v>
      </c>
    </row>
    <row r="2272" spans="1:9" x14ac:dyDescent="0.35">
      <c r="A2272" s="5">
        <v>561084</v>
      </c>
      <c r="B2272" s="6">
        <v>22334</v>
      </c>
      <c r="C2272" t="s">
        <v>909</v>
      </c>
      <c r="D2272">
        <v>8</v>
      </c>
      <c r="E2272" s="7">
        <v>40749.368055555555</v>
      </c>
      <c r="F2272">
        <v>1.65</v>
      </c>
      <c r="G2272" s="8">
        <v>14948</v>
      </c>
      <c r="H2272" t="s">
        <v>10</v>
      </c>
      <c r="I2272">
        <f t="shared" ca="1" si="35"/>
        <v>0.71822000145222398</v>
      </c>
    </row>
    <row r="2273" spans="1:9" x14ac:dyDescent="0.35">
      <c r="A2273" s="5">
        <v>547663</v>
      </c>
      <c r="B2273" s="6">
        <v>23000</v>
      </c>
      <c r="C2273" t="s">
        <v>1280</v>
      </c>
      <c r="D2273">
        <v>9</v>
      </c>
      <c r="E2273" s="7">
        <v>40626.552777777775</v>
      </c>
      <c r="F2273">
        <v>0.42</v>
      </c>
      <c r="G2273" s="8">
        <v>16022</v>
      </c>
      <c r="H2273" t="s">
        <v>10</v>
      </c>
      <c r="I2273">
        <f t="shared" ca="1" si="35"/>
        <v>9.0553032225246133E-2</v>
      </c>
    </row>
    <row r="2274" spans="1:9" x14ac:dyDescent="0.35">
      <c r="A2274" s="5">
        <v>541597</v>
      </c>
      <c r="B2274" s="6">
        <v>22659</v>
      </c>
      <c r="C2274" t="s">
        <v>41</v>
      </c>
      <c r="D2274">
        <v>64</v>
      </c>
      <c r="E2274" s="7">
        <v>40562.679861111108</v>
      </c>
      <c r="F2274">
        <v>1.65</v>
      </c>
      <c r="G2274" s="8">
        <v>14031</v>
      </c>
      <c r="H2274" t="s">
        <v>10</v>
      </c>
      <c r="I2274">
        <f t="shared" ca="1" si="35"/>
        <v>0.41204871209550642</v>
      </c>
    </row>
    <row r="2275" spans="1:9" x14ac:dyDescent="0.35">
      <c r="A2275" s="5">
        <v>578065</v>
      </c>
      <c r="B2275" s="6">
        <v>21080</v>
      </c>
      <c r="C2275" t="s">
        <v>158</v>
      </c>
      <c r="D2275">
        <v>8</v>
      </c>
      <c r="E2275" s="7">
        <v>40869.65347222222</v>
      </c>
      <c r="F2275">
        <v>0.85</v>
      </c>
      <c r="G2275" s="8"/>
      <c r="H2275" t="s">
        <v>10</v>
      </c>
      <c r="I2275">
        <f t="shared" ca="1" si="35"/>
        <v>0.15521553856921233</v>
      </c>
    </row>
    <row r="2276" spans="1:9" x14ac:dyDescent="0.35">
      <c r="A2276" s="5">
        <v>557007</v>
      </c>
      <c r="B2276" s="6">
        <v>21122</v>
      </c>
      <c r="C2276" t="s">
        <v>210</v>
      </c>
      <c r="D2276">
        <v>10</v>
      </c>
      <c r="E2276" s="7">
        <v>40710.479166666664</v>
      </c>
      <c r="F2276">
        <v>1.25</v>
      </c>
      <c r="G2276" s="8">
        <v>12484</v>
      </c>
      <c r="H2276" t="s">
        <v>978</v>
      </c>
      <c r="I2276">
        <f t="shared" ca="1" si="35"/>
        <v>0.34727067652149657</v>
      </c>
    </row>
    <row r="2277" spans="1:9" x14ac:dyDescent="0.35">
      <c r="A2277" s="5">
        <v>578827</v>
      </c>
      <c r="B2277" s="6">
        <v>23534</v>
      </c>
      <c r="C2277" t="s">
        <v>1556</v>
      </c>
      <c r="D2277">
        <v>4</v>
      </c>
      <c r="E2277" s="7">
        <v>40872.600694444445</v>
      </c>
      <c r="F2277">
        <v>12.46</v>
      </c>
      <c r="G2277" s="8"/>
      <c r="H2277" t="s">
        <v>10</v>
      </c>
      <c r="I2277">
        <f t="shared" ca="1" si="35"/>
        <v>0.2931251901193429</v>
      </c>
    </row>
    <row r="2278" spans="1:9" x14ac:dyDescent="0.35">
      <c r="A2278" s="5">
        <v>579512</v>
      </c>
      <c r="B2278" s="6">
        <v>90089</v>
      </c>
      <c r="C2278" t="s">
        <v>1139</v>
      </c>
      <c r="D2278">
        <v>1</v>
      </c>
      <c r="E2278" s="7">
        <v>40876.699305555558</v>
      </c>
      <c r="F2278">
        <v>1.63</v>
      </c>
      <c r="G2278" s="8"/>
      <c r="H2278" t="s">
        <v>10</v>
      </c>
      <c r="I2278">
        <f t="shared" ca="1" si="35"/>
        <v>0.28177636368614545</v>
      </c>
    </row>
    <row r="2279" spans="1:9" x14ac:dyDescent="0.35">
      <c r="A2279" s="5">
        <v>575080</v>
      </c>
      <c r="B2279" s="6">
        <v>22563</v>
      </c>
      <c r="C2279" t="s">
        <v>1014</v>
      </c>
      <c r="D2279">
        <v>60</v>
      </c>
      <c r="E2279" s="7">
        <v>40855.561805555553</v>
      </c>
      <c r="F2279">
        <v>1.25</v>
      </c>
      <c r="G2279" s="8">
        <v>14676</v>
      </c>
      <c r="H2279" t="s">
        <v>10</v>
      </c>
      <c r="I2279">
        <f t="shared" ca="1" si="35"/>
        <v>0.94820872759183583</v>
      </c>
    </row>
    <row r="2280" spans="1:9" x14ac:dyDescent="0.35">
      <c r="A2280" s="5">
        <v>549233</v>
      </c>
      <c r="B2280" s="6">
        <v>22197</v>
      </c>
      <c r="C2280" t="s">
        <v>156</v>
      </c>
      <c r="D2280">
        <v>48</v>
      </c>
      <c r="E2280" s="7">
        <v>40640.462500000001</v>
      </c>
      <c r="F2280">
        <v>0.85</v>
      </c>
      <c r="G2280" s="8">
        <v>14912</v>
      </c>
      <c r="H2280" t="s">
        <v>1002</v>
      </c>
      <c r="I2280">
        <f t="shared" ca="1" si="35"/>
        <v>0.39618002491275661</v>
      </c>
    </row>
    <row r="2281" spans="1:9" x14ac:dyDescent="0.35">
      <c r="A2281" s="5">
        <v>551982</v>
      </c>
      <c r="B2281" s="6">
        <v>21558</v>
      </c>
      <c r="C2281" t="s">
        <v>934</v>
      </c>
      <c r="D2281">
        <v>4</v>
      </c>
      <c r="E2281" s="7">
        <v>40668.580555555556</v>
      </c>
      <c r="F2281">
        <v>2.5499999999999998</v>
      </c>
      <c r="G2281" s="8">
        <v>15023</v>
      </c>
      <c r="H2281" t="s">
        <v>10</v>
      </c>
      <c r="I2281">
        <f t="shared" ca="1" si="35"/>
        <v>1.0355198216856487E-2</v>
      </c>
    </row>
    <row r="2282" spans="1:9" x14ac:dyDescent="0.35">
      <c r="A2282" s="5">
        <v>554994</v>
      </c>
      <c r="B2282" s="6">
        <v>21165</v>
      </c>
      <c r="C2282" t="s">
        <v>651</v>
      </c>
      <c r="D2282">
        <v>1</v>
      </c>
      <c r="E2282" s="7">
        <v>40692.595833333333</v>
      </c>
      <c r="F2282">
        <v>1.69</v>
      </c>
      <c r="G2282" s="8">
        <v>14606</v>
      </c>
      <c r="H2282" t="s">
        <v>10</v>
      </c>
      <c r="I2282">
        <f t="shared" ca="1" si="35"/>
        <v>0.39990754878628798</v>
      </c>
    </row>
    <row r="2283" spans="1:9" x14ac:dyDescent="0.35">
      <c r="A2283" s="5">
        <v>562955</v>
      </c>
      <c r="B2283" s="6" t="s">
        <v>956</v>
      </c>
      <c r="C2283" t="s">
        <v>957</v>
      </c>
      <c r="D2283">
        <v>3</v>
      </c>
      <c r="E2283" s="7">
        <v>40766.426388888889</v>
      </c>
      <c r="F2283">
        <v>2.46</v>
      </c>
      <c r="G2283" s="8"/>
      <c r="H2283" t="s">
        <v>10</v>
      </c>
      <c r="I2283">
        <f t="shared" ca="1" si="35"/>
        <v>0.53244620149336086</v>
      </c>
    </row>
    <row r="2284" spans="1:9" x14ac:dyDescent="0.35">
      <c r="A2284" s="5">
        <v>547101</v>
      </c>
      <c r="B2284" s="6">
        <v>22386</v>
      </c>
      <c r="C2284" t="s">
        <v>61</v>
      </c>
      <c r="D2284">
        <v>100</v>
      </c>
      <c r="E2284" s="7">
        <v>40623.44027777778</v>
      </c>
      <c r="F2284">
        <v>1.65</v>
      </c>
      <c r="G2284" s="8">
        <v>16029</v>
      </c>
      <c r="H2284" t="s">
        <v>10</v>
      </c>
      <c r="I2284">
        <f t="shared" ca="1" si="35"/>
        <v>0.42817439185487072</v>
      </c>
    </row>
    <row r="2285" spans="1:9" x14ac:dyDescent="0.35">
      <c r="A2285" s="5">
        <v>553545</v>
      </c>
      <c r="B2285" s="6">
        <v>22191</v>
      </c>
      <c r="C2285" t="s">
        <v>146</v>
      </c>
      <c r="D2285">
        <v>1</v>
      </c>
      <c r="E2285" s="7">
        <v>40680.650694444441</v>
      </c>
      <c r="F2285">
        <v>16.63</v>
      </c>
      <c r="G2285" s="8"/>
      <c r="H2285" t="s">
        <v>10</v>
      </c>
      <c r="I2285">
        <f t="shared" ca="1" si="35"/>
        <v>0.24453601843396122</v>
      </c>
    </row>
    <row r="2286" spans="1:9" x14ac:dyDescent="0.35">
      <c r="A2286" s="5">
        <v>564356</v>
      </c>
      <c r="B2286" s="6">
        <v>22384</v>
      </c>
      <c r="C2286" t="s">
        <v>226</v>
      </c>
      <c r="D2286">
        <v>3</v>
      </c>
      <c r="E2286" s="7">
        <v>40779.657638888886</v>
      </c>
      <c r="F2286">
        <v>1.65</v>
      </c>
      <c r="G2286" s="8">
        <v>13969</v>
      </c>
      <c r="H2286" t="s">
        <v>10</v>
      </c>
      <c r="I2286">
        <f t="shared" ca="1" si="35"/>
        <v>0.9917164945053607</v>
      </c>
    </row>
    <row r="2287" spans="1:9" x14ac:dyDescent="0.35">
      <c r="A2287" s="5">
        <v>560125</v>
      </c>
      <c r="B2287" s="6">
        <v>23267</v>
      </c>
      <c r="C2287" t="s">
        <v>1460</v>
      </c>
      <c r="D2287">
        <v>1</v>
      </c>
      <c r="E2287" s="7">
        <v>40739.447222222225</v>
      </c>
      <c r="F2287">
        <v>1.25</v>
      </c>
      <c r="G2287" s="8">
        <v>18118</v>
      </c>
      <c r="H2287" t="s">
        <v>10</v>
      </c>
      <c r="I2287">
        <f t="shared" ca="1" si="35"/>
        <v>0.45559451991792899</v>
      </c>
    </row>
    <row r="2288" spans="1:9" x14ac:dyDescent="0.35">
      <c r="A2288" s="5">
        <v>552277</v>
      </c>
      <c r="B2288" s="6">
        <v>21900</v>
      </c>
      <c r="C2288" t="s">
        <v>902</v>
      </c>
      <c r="D2288">
        <v>1</v>
      </c>
      <c r="E2288" s="7">
        <v>40671.523611111108</v>
      </c>
      <c r="F2288">
        <v>0.65</v>
      </c>
      <c r="G2288" s="8">
        <v>13642</v>
      </c>
      <c r="H2288" t="s">
        <v>10</v>
      </c>
      <c r="I2288">
        <f t="shared" ca="1" si="35"/>
        <v>0.35547656104037839</v>
      </c>
    </row>
    <row r="2289" spans="1:9" x14ac:dyDescent="0.35">
      <c r="A2289" s="5">
        <v>538349</v>
      </c>
      <c r="B2289" s="6">
        <v>22350</v>
      </c>
      <c r="C2289" t="s">
        <v>756</v>
      </c>
      <c r="D2289">
        <v>1</v>
      </c>
      <c r="E2289" s="7">
        <v>40522.624305555553</v>
      </c>
      <c r="F2289">
        <v>5.0599999999999996</v>
      </c>
      <c r="G2289" s="8"/>
      <c r="H2289" t="s">
        <v>10</v>
      </c>
      <c r="I2289">
        <f t="shared" ca="1" si="35"/>
        <v>0.72077396801565774</v>
      </c>
    </row>
    <row r="2290" spans="1:9" x14ac:dyDescent="0.35">
      <c r="A2290" s="5">
        <v>541965</v>
      </c>
      <c r="B2290" s="6">
        <v>22367</v>
      </c>
      <c r="C2290" t="s">
        <v>325</v>
      </c>
      <c r="D2290">
        <v>8</v>
      </c>
      <c r="E2290" s="7">
        <v>40567.560416666667</v>
      </c>
      <c r="F2290">
        <v>1.95</v>
      </c>
      <c r="G2290" s="8">
        <v>12625</v>
      </c>
      <c r="H2290" t="s">
        <v>454</v>
      </c>
      <c r="I2290">
        <f t="shared" ca="1" si="35"/>
        <v>0.36562690951549059</v>
      </c>
    </row>
    <row r="2291" spans="1:9" x14ac:dyDescent="0.35">
      <c r="A2291" s="5">
        <v>580373</v>
      </c>
      <c r="B2291" s="6">
        <v>21731</v>
      </c>
      <c r="C2291" t="s">
        <v>44</v>
      </c>
      <c r="D2291">
        <v>12</v>
      </c>
      <c r="E2291" s="7">
        <v>40879.712500000001</v>
      </c>
      <c r="F2291">
        <v>1.65</v>
      </c>
      <c r="G2291" s="8">
        <v>14788</v>
      </c>
      <c r="H2291" t="s">
        <v>10</v>
      </c>
      <c r="I2291">
        <f t="shared" ca="1" si="35"/>
        <v>0.13512061202073844</v>
      </c>
    </row>
    <row r="2292" spans="1:9" x14ac:dyDescent="0.35">
      <c r="A2292" s="5">
        <v>546993</v>
      </c>
      <c r="B2292" s="6">
        <v>21389</v>
      </c>
      <c r="C2292" t="s">
        <v>1068</v>
      </c>
      <c r="D2292">
        <v>6</v>
      </c>
      <c r="E2292" s="7">
        <v>40620.554861111108</v>
      </c>
      <c r="F2292">
        <v>0.85</v>
      </c>
      <c r="G2292" s="8">
        <v>17921</v>
      </c>
      <c r="H2292" t="s">
        <v>10</v>
      </c>
      <c r="I2292">
        <f t="shared" ca="1" si="35"/>
        <v>0.70846520037812843</v>
      </c>
    </row>
    <row r="2293" spans="1:9" x14ac:dyDescent="0.35">
      <c r="A2293" s="5">
        <v>577155</v>
      </c>
      <c r="B2293" s="6">
        <v>23084</v>
      </c>
      <c r="C2293" t="s">
        <v>1374</v>
      </c>
      <c r="D2293">
        <v>6</v>
      </c>
      <c r="E2293" s="7">
        <v>40865.413888888892</v>
      </c>
      <c r="F2293">
        <v>2.08</v>
      </c>
      <c r="G2293" s="8">
        <v>13050</v>
      </c>
      <c r="H2293" t="s">
        <v>10</v>
      </c>
      <c r="I2293">
        <f t="shared" ca="1" si="35"/>
        <v>0.11419029179488904</v>
      </c>
    </row>
    <row r="2294" spans="1:9" x14ac:dyDescent="0.35">
      <c r="A2294" s="5">
        <v>575739</v>
      </c>
      <c r="B2294" s="6">
        <v>22663</v>
      </c>
      <c r="C2294" t="s">
        <v>120</v>
      </c>
      <c r="D2294">
        <v>1</v>
      </c>
      <c r="E2294" s="7">
        <v>40858.378472222219</v>
      </c>
      <c r="F2294">
        <v>4.13</v>
      </c>
      <c r="G2294" s="8"/>
      <c r="H2294" t="s">
        <v>10</v>
      </c>
      <c r="I2294">
        <f t="shared" ca="1" si="35"/>
        <v>0.28757285000567057</v>
      </c>
    </row>
    <row r="2295" spans="1:9" x14ac:dyDescent="0.35">
      <c r="A2295" s="5">
        <v>570168</v>
      </c>
      <c r="B2295" s="6">
        <v>22853</v>
      </c>
      <c r="C2295" t="s">
        <v>1011</v>
      </c>
      <c r="D2295">
        <v>2</v>
      </c>
      <c r="E2295" s="7">
        <v>40823.586805555555</v>
      </c>
      <c r="F2295">
        <v>3.25</v>
      </c>
      <c r="G2295" s="8">
        <v>17596</v>
      </c>
      <c r="H2295" t="s">
        <v>10</v>
      </c>
      <c r="I2295">
        <f t="shared" ca="1" si="35"/>
        <v>0.94381303242717096</v>
      </c>
    </row>
    <row r="2296" spans="1:9" x14ac:dyDescent="0.35">
      <c r="A2296" s="5" t="s">
        <v>1562</v>
      </c>
      <c r="B2296" s="6">
        <v>37450</v>
      </c>
      <c r="C2296" t="s">
        <v>773</v>
      </c>
      <c r="D2296">
        <v>-2</v>
      </c>
      <c r="E2296" s="7">
        <v>40823.507638888892</v>
      </c>
      <c r="F2296">
        <v>2.5499999999999998</v>
      </c>
      <c r="G2296" s="8">
        <v>13798</v>
      </c>
      <c r="H2296" t="s">
        <v>10</v>
      </c>
      <c r="I2296">
        <f t="shared" ca="1" si="35"/>
        <v>0.51754100545470927</v>
      </c>
    </row>
    <row r="2297" spans="1:9" x14ac:dyDescent="0.35">
      <c r="A2297" s="5">
        <v>577218</v>
      </c>
      <c r="B2297" s="6">
        <v>20668</v>
      </c>
      <c r="C2297" t="s">
        <v>155</v>
      </c>
      <c r="D2297">
        <v>24</v>
      </c>
      <c r="E2297" s="7">
        <v>40865.501388888886</v>
      </c>
      <c r="F2297">
        <v>0.12</v>
      </c>
      <c r="G2297" s="8">
        <v>13117</v>
      </c>
      <c r="H2297" t="s">
        <v>10</v>
      </c>
      <c r="I2297">
        <f t="shared" ca="1" si="35"/>
        <v>0.6749671794220371</v>
      </c>
    </row>
    <row r="2298" spans="1:9" x14ac:dyDescent="0.35">
      <c r="A2298" s="5">
        <v>560105</v>
      </c>
      <c r="B2298" s="6" t="s">
        <v>201</v>
      </c>
      <c r="C2298" t="s">
        <v>202</v>
      </c>
      <c r="D2298">
        <v>2</v>
      </c>
      <c r="E2298" s="7">
        <v>40738.807638888888</v>
      </c>
      <c r="F2298">
        <v>1.25</v>
      </c>
      <c r="G2298" s="8">
        <v>16794</v>
      </c>
      <c r="H2298" t="s">
        <v>10</v>
      </c>
      <c r="I2298">
        <f t="shared" ca="1" si="35"/>
        <v>0.31041599320677027</v>
      </c>
    </row>
    <row r="2299" spans="1:9" x14ac:dyDescent="0.35">
      <c r="A2299" s="5">
        <v>552829</v>
      </c>
      <c r="B2299" s="6">
        <v>21990</v>
      </c>
      <c r="C2299" t="s">
        <v>545</v>
      </c>
      <c r="D2299">
        <v>4</v>
      </c>
      <c r="E2299" s="7">
        <v>40674.570833333331</v>
      </c>
      <c r="F2299">
        <v>2.95</v>
      </c>
      <c r="G2299" s="8">
        <v>12748</v>
      </c>
      <c r="H2299" t="s">
        <v>10</v>
      </c>
      <c r="I2299">
        <f t="shared" ca="1" si="35"/>
        <v>0.49122812418195205</v>
      </c>
    </row>
    <row r="2300" spans="1:9" x14ac:dyDescent="0.35">
      <c r="A2300" s="5">
        <v>541485</v>
      </c>
      <c r="B2300" s="6">
        <v>21717</v>
      </c>
      <c r="C2300" t="s">
        <v>1140</v>
      </c>
      <c r="D2300">
        <v>1</v>
      </c>
      <c r="E2300" s="7">
        <v>40561.545138888891</v>
      </c>
      <c r="F2300">
        <v>2.5499999999999998</v>
      </c>
      <c r="G2300" s="8">
        <v>18118</v>
      </c>
      <c r="H2300" t="s">
        <v>10</v>
      </c>
      <c r="I2300">
        <f t="shared" ca="1" si="35"/>
        <v>0.54245915511652165</v>
      </c>
    </row>
    <row r="2301" spans="1:9" x14ac:dyDescent="0.35">
      <c r="A2301" s="5">
        <v>540026</v>
      </c>
      <c r="B2301" s="6" t="s">
        <v>357</v>
      </c>
      <c r="C2301" t="s">
        <v>358</v>
      </c>
      <c r="D2301">
        <v>1</v>
      </c>
      <c r="E2301" s="7">
        <v>40547.559027777781</v>
      </c>
      <c r="F2301">
        <v>3.36</v>
      </c>
      <c r="G2301" s="8"/>
      <c r="H2301" t="s">
        <v>10</v>
      </c>
      <c r="I2301">
        <f t="shared" ca="1" si="35"/>
        <v>0.36700838065166574</v>
      </c>
    </row>
    <row r="2302" spans="1:9" x14ac:dyDescent="0.35">
      <c r="A2302" s="5">
        <v>538071</v>
      </c>
      <c r="B2302" s="6" t="s">
        <v>609</v>
      </c>
      <c r="C2302" t="s">
        <v>610</v>
      </c>
      <c r="D2302">
        <v>1</v>
      </c>
      <c r="E2302" s="7">
        <v>40521.589583333334</v>
      </c>
      <c r="F2302">
        <v>8.4700000000000006</v>
      </c>
      <c r="G2302" s="8"/>
      <c r="H2302" t="s">
        <v>10</v>
      </c>
      <c r="I2302">
        <f t="shared" ca="1" si="35"/>
        <v>6.6665916544087489E-3</v>
      </c>
    </row>
    <row r="2303" spans="1:9" x14ac:dyDescent="0.35">
      <c r="A2303" s="5">
        <v>544056</v>
      </c>
      <c r="B2303" s="6" t="s">
        <v>1191</v>
      </c>
      <c r="C2303" t="s">
        <v>1192</v>
      </c>
      <c r="D2303">
        <v>12</v>
      </c>
      <c r="E2303" s="7">
        <v>40589.533333333333</v>
      </c>
      <c r="F2303">
        <v>0.85</v>
      </c>
      <c r="G2303" s="8">
        <v>13004</v>
      </c>
      <c r="H2303" t="s">
        <v>10</v>
      </c>
      <c r="I2303">
        <f t="shared" ca="1" si="35"/>
        <v>0.5218967653989558</v>
      </c>
    </row>
    <row r="2304" spans="1:9" x14ac:dyDescent="0.35">
      <c r="A2304" s="5">
        <v>552018</v>
      </c>
      <c r="B2304" s="6">
        <v>22433</v>
      </c>
      <c r="C2304" t="s">
        <v>835</v>
      </c>
      <c r="D2304">
        <v>6</v>
      </c>
      <c r="E2304" s="7">
        <v>40668.737500000003</v>
      </c>
      <c r="F2304">
        <v>1.95</v>
      </c>
      <c r="G2304" s="8">
        <v>16817</v>
      </c>
      <c r="H2304" t="s">
        <v>10</v>
      </c>
      <c r="I2304">
        <f t="shared" ca="1" si="35"/>
        <v>0.21355901021760004</v>
      </c>
    </row>
    <row r="2305" spans="1:9" x14ac:dyDescent="0.35">
      <c r="A2305" s="5">
        <v>551718</v>
      </c>
      <c r="B2305" s="6">
        <v>22260</v>
      </c>
      <c r="C2305" t="s">
        <v>727</v>
      </c>
      <c r="D2305">
        <v>1</v>
      </c>
      <c r="E2305" s="7">
        <v>40666.67083333333</v>
      </c>
      <c r="F2305">
        <v>1.63</v>
      </c>
      <c r="G2305" s="8"/>
      <c r="H2305" t="s">
        <v>10</v>
      </c>
      <c r="I2305">
        <f t="shared" ca="1" si="35"/>
        <v>0.45678840824035805</v>
      </c>
    </row>
    <row r="2306" spans="1:9" x14ac:dyDescent="0.35">
      <c r="A2306" s="5">
        <v>548552</v>
      </c>
      <c r="B2306" s="6">
        <v>22224</v>
      </c>
      <c r="C2306" t="s">
        <v>115</v>
      </c>
      <c r="D2306">
        <v>6</v>
      </c>
      <c r="E2306" s="7">
        <v>40634.379166666666</v>
      </c>
      <c r="F2306">
        <v>2.95</v>
      </c>
      <c r="G2306" s="8">
        <v>17613</v>
      </c>
      <c r="H2306" t="s">
        <v>10</v>
      </c>
      <c r="I2306">
        <f t="shared" ref="I2306:I2369" ca="1" si="36">RAND()</f>
        <v>0.35908161424417917</v>
      </c>
    </row>
    <row r="2307" spans="1:9" x14ac:dyDescent="0.35">
      <c r="A2307" s="5">
        <v>536520</v>
      </c>
      <c r="B2307" s="6">
        <v>22917</v>
      </c>
      <c r="C2307" t="s">
        <v>415</v>
      </c>
      <c r="D2307">
        <v>1</v>
      </c>
      <c r="E2307" s="7">
        <v>40513.529861111114</v>
      </c>
      <c r="F2307">
        <v>0.65</v>
      </c>
      <c r="G2307" s="8">
        <v>14729</v>
      </c>
      <c r="H2307" t="s">
        <v>10</v>
      </c>
      <c r="I2307">
        <f t="shared" ca="1" si="36"/>
        <v>0.39783267983178938</v>
      </c>
    </row>
    <row r="2308" spans="1:9" x14ac:dyDescent="0.35">
      <c r="A2308" s="5">
        <v>565443</v>
      </c>
      <c r="B2308" s="6">
        <v>21731</v>
      </c>
      <c r="C2308" t="s">
        <v>44</v>
      </c>
      <c r="D2308">
        <v>12</v>
      </c>
      <c r="E2308" s="7">
        <v>40790.598611111112</v>
      </c>
      <c r="F2308">
        <v>1.65</v>
      </c>
      <c r="G2308" s="8">
        <v>12567</v>
      </c>
      <c r="H2308" t="s">
        <v>34</v>
      </c>
      <c r="I2308">
        <f t="shared" ca="1" si="36"/>
        <v>3.2185283581053437E-2</v>
      </c>
    </row>
    <row r="2309" spans="1:9" x14ac:dyDescent="0.35">
      <c r="A2309" s="5">
        <v>565442</v>
      </c>
      <c r="B2309" s="6">
        <v>21668</v>
      </c>
      <c r="C2309" t="s">
        <v>700</v>
      </c>
      <c r="D2309">
        <v>12</v>
      </c>
      <c r="E2309" s="7">
        <v>40790.589583333334</v>
      </c>
      <c r="F2309">
        <v>1.25</v>
      </c>
      <c r="G2309" s="8">
        <v>12627</v>
      </c>
      <c r="H2309" t="s">
        <v>454</v>
      </c>
      <c r="I2309">
        <f t="shared" ca="1" si="36"/>
        <v>0.90027791157008696</v>
      </c>
    </row>
    <row r="2310" spans="1:9" x14ac:dyDescent="0.35">
      <c r="A2310" s="5">
        <v>556288</v>
      </c>
      <c r="B2310" s="6">
        <v>22037</v>
      </c>
      <c r="C2310" t="s">
        <v>547</v>
      </c>
      <c r="D2310">
        <v>12</v>
      </c>
      <c r="E2310" s="7">
        <v>40704.390972222223</v>
      </c>
      <c r="F2310">
        <v>0.42</v>
      </c>
      <c r="G2310" s="8">
        <v>13426</v>
      </c>
      <c r="H2310" t="s">
        <v>10</v>
      </c>
      <c r="I2310">
        <f t="shared" ca="1" si="36"/>
        <v>0.65783935960920159</v>
      </c>
    </row>
    <row r="2311" spans="1:9" x14ac:dyDescent="0.35">
      <c r="A2311" s="5">
        <v>566312</v>
      </c>
      <c r="B2311" s="6">
        <v>21429</v>
      </c>
      <c r="C2311" t="s">
        <v>527</v>
      </c>
      <c r="D2311">
        <v>8</v>
      </c>
      <c r="E2311" s="7">
        <v>40798.404861111114</v>
      </c>
      <c r="F2311">
        <v>1.95</v>
      </c>
      <c r="G2311" s="8">
        <v>16150</v>
      </c>
      <c r="H2311" t="s">
        <v>10</v>
      </c>
      <c r="I2311">
        <f t="shared" ca="1" si="36"/>
        <v>0.80737512715007997</v>
      </c>
    </row>
    <row r="2312" spans="1:9" x14ac:dyDescent="0.35">
      <c r="A2312" s="5">
        <v>540458</v>
      </c>
      <c r="B2312" s="6">
        <v>20718</v>
      </c>
      <c r="C2312" t="s">
        <v>733</v>
      </c>
      <c r="D2312">
        <v>10</v>
      </c>
      <c r="E2312" s="7">
        <v>40550.519444444442</v>
      </c>
      <c r="F2312">
        <v>1.25</v>
      </c>
      <c r="G2312" s="8">
        <v>12501</v>
      </c>
      <c r="H2312" t="s">
        <v>454</v>
      </c>
      <c r="I2312">
        <f t="shared" ca="1" si="36"/>
        <v>0.8268043868174848</v>
      </c>
    </row>
    <row r="2313" spans="1:9" x14ac:dyDescent="0.35">
      <c r="A2313" s="5">
        <v>569799</v>
      </c>
      <c r="B2313" s="6">
        <v>22991</v>
      </c>
      <c r="C2313" t="s">
        <v>1283</v>
      </c>
      <c r="D2313">
        <v>12</v>
      </c>
      <c r="E2313" s="7">
        <v>40822.490972222222</v>
      </c>
      <c r="F2313">
        <v>1.95</v>
      </c>
      <c r="G2313" s="8">
        <v>13602</v>
      </c>
      <c r="H2313" t="s">
        <v>10</v>
      </c>
      <c r="I2313">
        <f t="shared" ca="1" si="36"/>
        <v>0.22377151399528616</v>
      </c>
    </row>
    <row r="2314" spans="1:9" x14ac:dyDescent="0.35">
      <c r="A2314" s="5">
        <v>553148</v>
      </c>
      <c r="B2314" s="6">
        <v>84581</v>
      </c>
      <c r="C2314" t="s">
        <v>629</v>
      </c>
      <c r="D2314">
        <v>4</v>
      </c>
      <c r="E2314" s="7">
        <v>40676.589583333334</v>
      </c>
      <c r="F2314">
        <v>3.75</v>
      </c>
      <c r="G2314" s="8"/>
      <c r="H2314" t="s">
        <v>1256</v>
      </c>
      <c r="I2314">
        <f t="shared" ca="1" si="36"/>
        <v>0.41701973596009334</v>
      </c>
    </row>
    <row r="2315" spans="1:9" x14ac:dyDescent="0.35">
      <c r="A2315" s="5">
        <v>574580</v>
      </c>
      <c r="B2315" s="6">
        <v>20751</v>
      </c>
      <c r="C2315" t="s">
        <v>1097</v>
      </c>
      <c r="D2315">
        <v>-35</v>
      </c>
      <c r="E2315" s="7">
        <v>40851.738888888889</v>
      </c>
      <c r="F2315">
        <v>0</v>
      </c>
      <c r="G2315" s="8"/>
      <c r="H2315" t="s">
        <v>10</v>
      </c>
      <c r="I2315">
        <f t="shared" ca="1" si="36"/>
        <v>0.99804445921754426</v>
      </c>
    </row>
    <row r="2316" spans="1:9" x14ac:dyDescent="0.35">
      <c r="A2316" s="5">
        <v>565056</v>
      </c>
      <c r="B2316" s="6">
        <v>23297</v>
      </c>
      <c r="C2316" t="s">
        <v>1476</v>
      </c>
      <c r="D2316">
        <v>16</v>
      </c>
      <c r="E2316" s="7">
        <v>40786.716666666667</v>
      </c>
      <c r="F2316">
        <v>1.65</v>
      </c>
      <c r="G2316" s="8">
        <v>16278</v>
      </c>
      <c r="H2316" t="s">
        <v>10</v>
      </c>
      <c r="I2316">
        <f t="shared" ca="1" si="36"/>
        <v>0.40342980515128768</v>
      </c>
    </row>
    <row r="2317" spans="1:9" x14ac:dyDescent="0.35">
      <c r="A2317" s="5">
        <v>572767</v>
      </c>
      <c r="B2317" s="6" t="s">
        <v>140</v>
      </c>
      <c r="C2317" t="s">
        <v>141</v>
      </c>
      <c r="D2317">
        <v>3</v>
      </c>
      <c r="E2317" s="7">
        <v>40842.424305555556</v>
      </c>
      <c r="F2317">
        <v>5.95</v>
      </c>
      <c r="G2317" s="8">
        <v>17865</v>
      </c>
      <c r="H2317" t="s">
        <v>10</v>
      </c>
      <c r="I2317">
        <f t="shared" ca="1" si="36"/>
        <v>0.49668389351626385</v>
      </c>
    </row>
    <row r="2318" spans="1:9" x14ac:dyDescent="0.35">
      <c r="A2318" s="5">
        <v>546403</v>
      </c>
      <c r="B2318" s="6">
        <v>22722</v>
      </c>
      <c r="C2318" t="s">
        <v>1187</v>
      </c>
      <c r="D2318">
        <v>8</v>
      </c>
      <c r="E2318" s="7">
        <v>40613.640277777777</v>
      </c>
      <c r="F2318">
        <v>3.95</v>
      </c>
      <c r="G2318" s="8">
        <v>16766</v>
      </c>
      <c r="H2318" t="s">
        <v>10</v>
      </c>
      <c r="I2318">
        <f t="shared" ca="1" si="36"/>
        <v>0.88151101896722361</v>
      </c>
    </row>
    <row r="2319" spans="1:9" x14ac:dyDescent="0.35">
      <c r="A2319" s="5">
        <v>561514</v>
      </c>
      <c r="B2319" s="6">
        <v>22149</v>
      </c>
      <c r="C2319" t="s">
        <v>321</v>
      </c>
      <c r="D2319">
        <v>6</v>
      </c>
      <c r="E2319" s="7">
        <v>40751.634722222225</v>
      </c>
      <c r="F2319">
        <v>2.1</v>
      </c>
      <c r="G2319" s="8">
        <v>14331</v>
      </c>
      <c r="H2319" t="s">
        <v>10</v>
      </c>
      <c r="I2319">
        <f t="shared" ca="1" si="36"/>
        <v>0.63154531660427649</v>
      </c>
    </row>
    <row r="2320" spans="1:9" x14ac:dyDescent="0.35">
      <c r="A2320" s="5">
        <v>550622</v>
      </c>
      <c r="B2320" s="6">
        <v>22621</v>
      </c>
      <c r="C2320" t="s">
        <v>919</v>
      </c>
      <c r="D2320">
        <v>4</v>
      </c>
      <c r="E2320" s="7">
        <v>40652.575694444444</v>
      </c>
      <c r="F2320">
        <v>1.65</v>
      </c>
      <c r="G2320" s="8">
        <v>13735</v>
      </c>
      <c r="H2320" t="s">
        <v>10</v>
      </c>
      <c r="I2320">
        <f t="shared" ca="1" si="36"/>
        <v>0.29828825894307509</v>
      </c>
    </row>
    <row r="2321" spans="1:9" x14ac:dyDescent="0.35">
      <c r="A2321" s="5">
        <v>578347</v>
      </c>
      <c r="B2321" s="6">
        <v>22189</v>
      </c>
      <c r="C2321" t="s">
        <v>117</v>
      </c>
      <c r="D2321">
        <v>1</v>
      </c>
      <c r="E2321" s="7">
        <v>40871.393055555556</v>
      </c>
      <c r="F2321">
        <v>8.2899999999999991</v>
      </c>
      <c r="G2321" s="8"/>
      <c r="H2321" t="s">
        <v>10</v>
      </c>
      <c r="I2321">
        <f t="shared" ca="1" si="36"/>
        <v>0.55270574961653263</v>
      </c>
    </row>
    <row r="2322" spans="1:9" x14ac:dyDescent="0.35">
      <c r="A2322" s="5">
        <v>557960</v>
      </c>
      <c r="B2322" s="6">
        <v>23138</v>
      </c>
      <c r="C2322" t="s">
        <v>1347</v>
      </c>
      <c r="D2322">
        <v>2</v>
      </c>
      <c r="E2322" s="7">
        <v>40717.823611111111</v>
      </c>
      <c r="F2322">
        <v>1.45</v>
      </c>
      <c r="G2322" s="8">
        <v>15453</v>
      </c>
      <c r="H2322" t="s">
        <v>10</v>
      </c>
      <c r="I2322">
        <f t="shared" ca="1" si="36"/>
        <v>5.8048286157105222E-2</v>
      </c>
    </row>
    <row r="2323" spans="1:9" x14ac:dyDescent="0.35">
      <c r="A2323" s="5">
        <v>563549</v>
      </c>
      <c r="B2323" s="6" t="s">
        <v>991</v>
      </c>
      <c r="C2323" t="s">
        <v>9</v>
      </c>
      <c r="D2323">
        <v>1</v>
      </c>
      <c r="E2323" s="7">
        <v>40772.523611111108</v>
      </c>
      <c r="F2323">
        <v>6.63</v>
      </c>
      <c r="G2323" s="8"/>
      <c r="H2323" t="s">
        <v>10</v>
      </c>
      <c r="I2323">
        <f t="shared" ca="1" si="36"/>
        <v>0.15646315042435921</v>
      </c>
    </row>
    <row r="2324" spans="1:9" x14ac:dyDescent="0.35">
      <c r="A2324" s="5">
        <v>578133</v>
      </c>
      <c r="B2324" s="6">
        <v>23284</v>
      </c>
      <c r="C2324" t="s">
        <v>1350</v>
      </c>
      <c r="D2324">
        <v>4</v>
      </c>
      <c r="E2324" s="7">
        <v>40870.454861111109</v>
      </c>
      <c r="F2324">
        <v>8.25</v>
      </c>
      <c r="G2324" s="8">
        <v>14205</v>
      </c>
      <c r="H2324" t="s">
        <v>10</v>
      </c>
      <c r="I2324">
        <f t="shared" ca="1" si="36"/>
        <v>5.1908127099484669E-2</v>
      </c>
    </row>
    <row r="2325" spans="1:9" x14ac:dyDescent="0.35">
      <c r="A2325" s="5">
        <v>579508</v>
      </c>
      <c r="B2325" s="6">
        <v>23434</v>
      </c>
      <c r="C2325" t="s">
        <v>1528</v>
      </c>
      <c r="D2325">
        <v>8</v>
      </c>
      <c r="E2325" s="7">
        <v>40876.689583333333</v>
      </c>
      <c r="F2325">
        <v>0.83</v>
      </c>
      <c r="G2325" s="8"/>
      <c r="H2325" t="s">
        <v>10</v>
      </c>
      <c r="I2325">
        <f t="shared" ca="1" si="36"/>
        <v>0.12254012471846054</v>
      </c>
    </row>
    <row r="2326" spans="1:9" x14ac:dyDescent="0.35">
      <c r="A2326" s="5">
        <v>538517</v>
      </c>
      <c r="B2326" s="6">
        <v>22646</v>
      </c>
      <c r="C2326" t="s">
        <v>97</v>
      </c>
      <c r="D2326">
        <v>8</v>
      </c>
      <c r="E2326" s="7">
        <v>40524.670138888891</v>
      </c>
      <c r="F2326">
        <v>1.45</v>
      </c>
      <c r="G2326" s="8">
        <v>17618</v>
      </c>
      <c r="H2326" t="s">
        <v>10</v>
      </c>
      <c r="I2326">
        <f t="shared" ca="1" si="36"/>
        <v>0.9336500207685684</v>
      </c>
    </row>
    <row r="2327" spans="1:9" x14ac:dyDescent="0.35">
      <c r="A2327" s="5">
        <v>559457</v>
      </c>
      <c r="B2327" s="6">
        <v>21688</v>
      </c>
      <c r="C2327" t="s">
        <v>514</v>
      </c>
      <c r="D2327">
        <v>12</v>
      </c>
      <c r="E2327" s="7">
        <v>40732.534722222219</v>
      </c>
      <c r="F2327">
        <v>2.95</v>
      </c>
      <c r="G2327" s="8">
        <v>14918</v>
      </c>
      <c r="H2327" t="s">
        <v>10</v>
      </c>
      <c r="I2327">
        <f t="shared" ca="1" si="36"/>
        <v>0.70603841234381937</v>
      </c>
    </row>
    <row r="2328" spans="1:9" x14ac:dyDescent="0.35">
      <c r="A2328" s="5">
        <v>538811</v>
      </c>
      <c r="B2328" s="6">
        <v>20682</v>
      </c>
      <c r="C2328" t="s">
        <v>732</v>
      </c>
      <c r="D2328">
        <v>6</v>
      </c>
      <c r="E2328" s="7">
        <v>40526.515277777777</v>
      </c>
      <c r="F2328">
        <v>3.25</v>
      </c>
      <c r="G2328" s="8">
        <v>13178</v>
      </c>
      <c r="H2328" t="s">
        <v>10</v>
      </c>
      <c r="I2328">
        <f t="shared" ca="1" si="36"/>
        <v>0.65921602674427937</v>
      </c>
    </row>
    <row r="2329" spans="1:9" x14ac:dyDescent="0.35">
      <c r="A2329" s="5">
        <v>574950</v>
      </c>
      <c r="B2329" s="6">
        <v>22737</v>
      </c>
      <c r="C2329" t="s">
        <v>367</v>
      </c>
      <c r="D2329">
        <v>1</v>
      </c>
      <c r="E2329" s="7">
        <v>40855.395138888889</v>
      </c>
      <c r="F2329">
        <v>3.29</v>
      </c>
      <c r="G2329" s="8"/>
      <c r="H2329" t="s">
        <v>10</v>
      </c>
      <c r="I2329">
        <f t="shared" ca="1" si="36"/>
        <v>0.29626180162208737</v>
      </c>
    </row>
    <row r="2330" spans="1:9" x14ac:dyDescent="0.35">
      <c r="A2330" s="5">
        <v>540418</v>
      </c>
      <c r="B2330" s="6">
        <v>21918</v>
      </c>
      <c r="C2330" t="s">
        <v>820</v>
      </c>
      <c r="D2330">
        <v>1</v>
      </c>
      <c r="E2330" s="7">
        <v>40550.461111111108</v>
      </c>
      <c r="F2330">
        <v>0.85</v>
      </c>
      <c r="G2330" s="8"/>
      <c r="H2330" t="s">
        <v>10</v>
      </c>
      <c r="I2330">
        <f t="shared" ca="1" si="36"/>
        <v>0.45072079816614818</v>
      </c>
    </row>
    <row r="2331" spans="1:9" x14ac:dyDescent="0.35">
      <c r="A2331" s="5">
        <v>550986</v>
      </c>
      <c r="B2331" s="6">
        <v>22087</v>
      </c>
      <c r="C2331" t="s">
        <v>395</v>
      </c>
      <c r="D2331">
        <v>11</v>
      </c>
      <c r="E2331" s="7">
        <v>40654.754166666666</v>
      </c>
      <c r="F2331">
        <v>5.79</v>
      </c>
      <c r="G2331" s="8"/>
      <c r="H2331" t="s">
        <v>10</v>
      </c>
      <c r="I2331">
        <f t="shared" ca="1" si="36"/>
        <v>0.37827258075140613</v>
      </c>
    </row>
    <row r="2332" spans="1:9" x14ac:dyDescent="0.35">
      <c r="A2332" s="5">
        <v>560268</v>
      </c>
      <c r="B2332" s="6">
        <v>22460</v>
      </c>
      <c r="C2332" t="s">
        <v>834</v>
      </c>
      <c r="D2332">
        <v>12</v>
      </c>
      <c r="E2332" s="7">
        <v>40741.588194444441</v>
      </c>
      <c r="F2332">
        <v>1.25</v>
      </c>
      <c r="G2332" s="8">
        <v>13880</v>
      </c>
      <c r="H2332" t="s">
        <v>10</v>
      </c>
      <c r="I2332">
        <f t="shared" ca="1" si="36"/>
        <v>8.7735521477186773E-2</v>
      </c>
    </row>
    <row r="2333" spans="1:9" x14ac:dyDescent="0.35">
      <c r="A2333" s="5">
        <v>571926</v>
      </c>
      <c r="B2333" s="6">
        <v>23207</v>
      </c>
      <c r="C2333" t="s">
        <v>1327</v>
      </c>
      <c r="D2333">
        <v>10</v>
      </c>
      <c r="E2333" s="7">
        <v>40835.695138888892</v>
      </c>
      <c r="F2333">
        <v>1.65</v>
      </c>
      <c r="G2333" s="8">
        <v>16722</v>
      </c>
      <c r="H2333" t="s">
        <v>10</v>
      </c>
      <c r="I2333">
        <f t="shared" ca="1" si="36"/>
        <v>0.89918715705496133</v>
      </c>
    </row>
    <row r="2334" spans="1:9" x14ac:dyDescent="0.35">
      <c r="A2334" s="5">
        <v>580610</v>
      </c>
      <c r="B2334" s="6">
        <v>22900</v>
      </c>
      <c r="C2334" t="s">
        <v>1406</v>
      </c>
      <c r="D2334">
        <v>3</v>
      </c>
      <c r="E2334" s="7">
        <v>40882.491666666669</v>
      </c>
      <c r="F2334">
        <v>4.13</v>
      </c>
      <c r="G2334" s="8"/>
      <c r="H2334" t="s">
        <v>10</v>
      </c>
      <c r="I2334">
        <f t="shared" ca="1" si="36"/>
        <v>0.87771237246253697</v>
      </c>
    </row>
    <row r="2335" spans="1:9" x14ac:dyDescent="0.35">
      <c r="A2335" s="5">
        <v>557231</v>
      </c>
      <c r="B2335" s="6">
        <v>21243</v>
      </c>
      <c r="C2335" t="s">
        <v>296</v>
      </c>
      <c r="D2335">
        <v>4</v>
      </c>
      <c r="E2335" s="7">
        <v>40711.589583333334</v>
      </c>
      <c r="F2335">
        <v>3.29</v>
      </c>
      <c r="G2335" s="8"/>
      <c r="H2335" t="s">
        <v>10</v>
      </c>
      <c r="I2335">
        <f t="shared" ca="1" si="36"/>
        <v>0.57297876206561871</v>
      </c>
    </row>
    <row r="2336" spans="1:9" x14ac:dyDescent="0.35">
      <c r="A2336" s="5">
        <v>562143</v>
      </c>
      <c r="B2336" s="6">
        <v>21889</v>
      </c>
      <c r="C2336" t="s">
        <v>171</v>
      </c>
      <c r="D2336">
        <v>24</v>
      </c>
      <c r="E2336" s="7">
        <v>40758.445138888892</v>
      </c>
      <c r="F2336">
        <v>1.25</v>
      </c>
      <c r="G2336" s="8">
        <v>16422</v>
      </c>
      <c r="H2336" t="s">
        <v>10</v>
      </c>
      <c r="I2336">
        <f t="shared" ca="1" si="36"/>
        <v>0.35462474757202456</v>
      </c>
    </row>
    <row r="2337" spans="1:9" x14ac:dyDescent="0.35">
      <c r="A2337" s="5">
        <v>546003</v>
      </c>
      <c r="B2337" s="6">
        <v>22402</v>
      </c>
      <c r="C2337" t="s">
        <v>693</v>
      </c>
      <c r="D2337">
        <v>1</v>
      </c>
      <c r="E2337" s="7">
        <v>40610.629861111112</v>
      </c>
      <c r="F2337">
        <v>1.25</v>
      </c>
      <c r="G2337" s="8">
        <v>16712</v>
      </c>
      <c r="H2337" t="s">
        <v>10</v>
      </c>
      <c r="I2337">
        <f t="shared" ca="1" si="36"/>
        <v>4.3286132986902759E-2</v>
      </c>
    </row>
    <row r="2338" spans="1:9" x14ac:dyDescent="0.35">
      <c r="A2338" s="5">
        <v>544352</v>
      </c>
      <c r="B2338" s="6" t="s">
        <v>1015</v>
      </c>
      <c r="C2338" t="s">
        <v>1016</v>
      </c>
      <c r="D2338">
        <v>12</v>
      </c>
      <c r="E2338" s="7">
        <v>40592.427777777775</v>
      </c>
      <c r="F2338">
        <v>1.65</v>
      </c>
      <c r="G2338" s="8">
        <v>15290</v>
      </c>
      <c r="H2338" t="s">
        <v>10</v>
      </c>
      <c r="I2338">
        <f t="shared" ca="1" si="36"/>
        <v>0.30511443876770639</v>
      </c>
    </row>
    <row r="2339" spans="1:9" x14ac:dyDescent="0.35">
      <c r="A2339" s="5">
        <v>541421</v>
      </c>
      <c r="B2339" s="6">
        <v>22287</v>
      </c>
      <c r="C2339" t="s">
        <v>1171</v>
      </c>
      <c r="D2339">
        <v>1</v>
      </c>
      <c r="E2339" s="7">
        <v>40560.738888888889</v>
      </c>
      <c r="F2339">
        <v>3.29</v>
      </c>
      <c r="G2339" s="8"/>
      <c r="H2339" t="s">
        <v>10</v>
      </c>
      <c r="I2339">
        <f t="shared" ca="1" si="36"/>
        <v>0.90702195409928243</v>
      </c>
    </row>
    <row r="2340" spans="1:9" x14ac:dyDescent="0.35">
      <c r="A2340" s="5">
        <v>572550</v>
      </c>
      <c r="B2340" s="6">
        <v>23245</v>
      </c>
      <c r="C2340" t="s">
        <v>1416</v>
      </c>
      <c r="D2340">
        <v>2</v>
      </c>
      <c r="E2340" s="7">
        <v>40840.712500000001</v>
      </c>
      <c r="F2340">
        <v>10.79</v>
      </c>
      <c r="G2340" s="8"/>
      <c r="H2340" t="s">
        <v>10</v>
      </c>
      <c r="I2340">
        <f t="shared" ca="1" si="36"/>
        <v>0.97501008395605082</v>
      </c>
    </row>
    <row r="2341" spans="1:9" x14ac:dyDescent="0.35">
      <c r="A2341" s="5">
        <v>571281</v>
      </c>
      <c r="B2341" s="6">
        <v>21710</v>
      </c>
      <c r="C2341" t="s">
        <v>309</v>
      </c>
      <c r="D2341">
        <v>8</v>
      </c>
      <c r="E2341" s="7">
        <v>40832.557638888888</v>
      </c>
      <c r="F2341">
        <v>4.25</v>
      </c>
      <c r="G2341" s="8">
        <v>14088</v>
      </c>
      <c r="H2341" t="s">
        <v>10</v>
      </c>
      <c r="I2341">
        <f t="shared" ca="1" si="36"/>
        <v>0.74403326212889098</v>
      </c>
    </row>
    <row r="2342" spans="1:9" x14ac:dyDescent="0.35">
      <c r="A2342" s="5">
        <v>573340</v>
      </c>
      <c r="B2342" s="6">
        <v>23204</v>
      </c>
      <c r="C2342" t="s">
        <v>1330</v>
      </c>
      <c r="D2342">
        <v>4</v>
      </c>
      <c r="E2342" s="7">
        <v>40846.496527777781</v>
      </c>
      <c r="F2342">
        <v>0.85</v>
      </c>
      <c r="G2342" s="8">
        <v>14159</v>
      </c>
      <c r="H2342" t="s">
        <v>10</v>
      </c>
      <c r="I2342">
        <f t="shared" ca="1" si="36"/>
        <v>0.88526758132781691</v>
      </c>
    </row>
    <row r="2343" spans="1:9" x14ac:dyDescent="0.35">
      <c r="A2343" s="5">
        <v>556240</v>
      </c>
      <c r="B2343" s="6">
        <v>21989</v>
      </c>
      <c r="C2343" t="s">
        <v>873</v>
      </c>
      <c r="D2343">
        <v>2</v>
      </c>
      <c r="E2343" s="7">
        <v>40703.663194444445</v>
      </c>
      <c r="F2343">
        <v>0.85</v>
      </c>
      <c r="G2343" s="8">
        <v>18041</v>
      </c>
      <c r="H2343" t="s">
        <v>10</v>
      </c>
      <c r="I2343">
        <f t="shared" ca="1" si="36"/>
        <v>0.22441893398006618</v>
      </c>
    </row>
    <row r="2344" spans="1:9" x14ac:dyDescent="0.35">
      <c r="A2344" s="5">
        <v>575491</v>
      </c>
      <c r="B2344" s="6">
        <v>23300</v>
      </c>
      <c r="C2344" t="s">
        <v>1391</v>
      </c>
      <c r="D2344">
        <v>3</v>
      </c>
      <c r="E2344" s="7">
        <v>40856.740972222222</v>
      </c>
      <c r="F2344">
        <v>1.65</v>
      </c>
      <c r="G2344" s="8">
        <v>15531</v>
      </c>
      <c r="H2344" t="s">
        <v>10</v>
      </c>
      <c r="I2344">
        <f t="shared" ca="1" si="36"/>
        <v>0.88709817534156454</v>
      </c>
    </row>
    <row r="2345" spans="1:9" x14ac:dyDescent="0.35">
      <c r="A2345" s="5">
        <v>548373</v>
      </c>
      <c r="B2345" s="6">
        <v>21922</v>
      </c>
      <c r="C2345" t="s">
        <v>542</v>
      </c>
      <c r="D2345">
        <v>1</v>
      </c>
      <c r="E2345" s="7">
        <v>40632.69027777778</v>
      </c>
      <c r="F2345">
        <v>16.63</v>
      </c>
      <c r="G2345" s="8"/>
      <c r="H2345" t="s">
        <v>10</v>
      </c>
      <c r="I2345">
        <f t="shared" ca="1" si="36"/>
        <v>0.12123793441595532</v>
      </c>
    </row>
    <row r="2346" spans="1:9" x14ac:dyDescent="0.35">
      <c r="A2346" s="5">
        <v>544479</v>
      </c>
      <c r="B2346" s="6">
        <v>22383</v>
      </c>
      <c r="C2346" t="s">
        <v>248</v>
      </c>
      <c r="D2346">
        <v>100</v>
      </c>
      <c r="E2346" s="7">
        <v>40595.436111111114</v>
      </c>
      <c r="F2346">
        <v>1.45</v>
      </c>
      <c r="G2346" s="8">
        <v>14646</v>
      </c>
      <c r="H2346" t="s">
        <v>233</v>
      </c>
      <c r="I2346">
        <f t="shared" ca="1" si="36"/>
        <v>0.22951487901202938</v>
      </c>
    </row>
    <row r="2347" spans="1:9" x14ac:dyDescent="0.35">
      <c r="A2347" s="5">
        <v>576860</v>
      </c>
      <c r="B2347" s="6">
        <v>22383</v>
      </c>
      <c r="C2347" t="s">
        <v>1293</v>
      </c>
      <c r="D2347">
        <v>2</v>
      </c>
      <c r="E2347" s="7">
        <v>40863.665277777778</v>
      </c>
      <c r="F2347">
        <v>1.65</v>
      </c>
      <c r="G2347" s="8">
        <v>17602</v>
      </c>
      <c r="H2347" t="s">
        <v>10</v>
      </c>
      <c r="I2347">
        <f t="shared" ca="1" si="36"/>
        <v>5.7464384173483651E-2</v>
      </c>
    </row>
    <row r="2348" spans="1:9" x14ac:dyDescent="0.35">
      <c r="A2348" s="5">
        <v>578950</v>
      </c>
      <c r="B2348" s="6">
        <v>23370</v>
      </c>
      <c r="C2348" t="s">
        <v>1541</v>
      </c>
      <c r="D2348">
        <v>1</v>
      </c>
      <c r="E2348" s="7">
        <v>40874.611111111109</v>
      </c>
      <c r="F2348">
        <v>1.25</v>
      </c>
      <c r="G2348" s="8">
        <v>17885</v>
      </c>
      <c r="H2348" t="s">
        <v>10</v>
      </c>
      <c r="I2348">
        <f t="shared" ca="1" si="36"/>
        <v>0.50965121657357071</v>
      </c>
    </row>
    <row r="2349" spans="1:9" x14ac:dyDescent="0.35">
      <c r="A2349" s="5">
        <v>547397</v>
      </c>
      <c r="B2349" s="6">
        <v>22381</v>
      </c>
      <c r="C2349" t="s">
        <v>105</v>
      </c>
      <c r="D2349">
        <v>1</v>
      </c>
      <c r="E2349" s="7">
        <v>40624.704861111109</v>
      </c>
      <c r="F2349">
        <v>4.96</v>
      </c>
      <c r="G2349" s="8"/>
      <c r="H2349" t="s">
        <v>10</v>
      </c>
      <c r="I2349">
        <f t="shared" ca="1" si="36"/>
        <v>0.73132453537112596</v>
      </c>
    </row>
    <row r="2350" spans="1:9" x14ac:dyDescent="0.35">
      <c r="A2350" s="5">
        <v>540848</v>
      </c>
      <c r="B2350" s="6">
        <v>21775</v>
      </c>
      <c r="C2350" t="s">
        <v>743</v>
      </c>
      <c r="D2350">
        <v>11</v>
      </c>
      <c r="E2350" s="7">
        <v>40555.393055555556</v>
      </c>
      <c r="F2350">
        <v>1.28</v>
      </c>
      <c r="G2350" s="8"/>
      <c r="H2350" t="s">
        <v>10</v>
      </c>
      <c r="I2350">
        <f t="shared" ca="1" si="36"/>
        <v>0.9008371931046576</v>
      </c>
    </row>
    <row r="2351" spans="1:9" x14ac:dyDescent="0.35">
      <c r="A2351" s="5">
        <v>545182</v>
      </c>
      <c r="B2351" s="6">
        <v>72232</v>
      </c>
      <c r="C2351" t="s">
        <v>912</v>
      </c>
      <c r="D2351">
        <v>36</v>
      </c>
      <c r="E2351" s="7">
        <v>40602.616666666669</v>
      </c>
      <c r="F2351">
        <v>0.19</v>
      </c>
      <c r="G2351" s="8">
        <v>14046</v>
      </c>
      <c r="H2351" t="s">
        <v>10</v>
      </c>
      <c r="I2351">
        <f t="shared" ca="1" si="36"/>
        <v>0.50797932381538691</v>
      </c>
    </row>
    <row r="2352" spans="1:9" x14ac:dyDescent="0.35">
      <c r="A2352" s="5">
        <v>556636</v>
      </c>
      <c r="B2352" s="6">
        <v>21172</v>
      </c>
      <c r="C2352" t="s">
        <v>816</v>
      </c>
      <c r="D2352">
        <v>1</v>
      </c>
      <c r="E2352" s="7">
        <v>40707.645833333336</v>
      </c>
      <c r="F2352">
        <v>4.13</v>
      </c>
      <c r="G2352" s="8"/>
      <c r="H2352" t="s">
        <v>10</v>
      </c>
      <c r="I2352">
        <f t="shared" ca="1" si="36"/>
        <v>0.81057176025956368</v>
      </c>
    </row>
    <row r="2353" spans="1:9" x14ac:dyDescent="0.35">
      <c r="A2353" s="5">
        <v>545053</v>
      </c>
      <c r="B2353" s="6">
        <v>84992</v>
      </c>
      <c r="C2353" t="s">
        <v>247</v>
      </c>
      <c r="D2353">
        <v>1</v>
      </c>
      <c r="E2353" s="7">
        <v>40601.52847222222</v>
      </c>
      <c r="F2353">
        <v>0.55000000000000004</v>
      </c>
      <c r="G2353" s="8">
        <v>17516</v>
      </c>
      <c r="H2353" t="s">
        <v>10</v>
      </c>
      <c r="I2353">
        <f t="shared" ca="1" si="36"/>
        <v>0.88639686266283224</v>
      </c>
    </row>
    <row r="2354" spans="1:9" x14ac:dyDescent="0.35">
      <c r="A2354" s="5">
        <v>564734</v>
      </c>
      <c r="B2354" s="6">
        <v>22197</v>
      </c>
      <c r="C2354" t="s">
        <v>1433</v>
      </c>
      <c r="D2354">
        <v>18</v>
      </c>
      <c r="E2354" s="7">
        <v>40783.563888888886</v>
      </c>
      <c r="F2354">
        <v>0.85</v>
      </c>
      <c r="G2354" s="8">
        <v>12484</v>
      </c>
      <c r="H2354" t="s">
        <v>978</v>
      </c>
      <c r="I2354">
        <f t="shared" ca="1" si="36"/>
        <v>9.8699156529083676E-2</v>
      </c>
    </row>
    <row r="2355" spans="1:9" x14ac:dyDescent="0.35">
      <c r="A2355" s="5">
        <v>575875</v>
      </c>
      <c r="B2355" s="6" t="s">
        <v>798</v>
      </c>
      <c r="C2355" t="s">
        <v>799</v>
      </c>
      <c r="D2355">
        <v>1</v>
      </c>
      <c r="E2355" s="7">
        <v>40858.54583333333</v>
      </c>
      <c r="F2355">
        <v>4.1500000000000004</v>
      </c>
      <c r="G2355" s="8"/>
      <c r="H2355" t="s">
        <v>10</v>
      </c>
      <c r="I2355">
        <f t="shared" ca="1" si="36"/>
        <v>0.12251304914167571</v>
      </c>
    </row>
    <row r="2356" spans="1:9" x14ac:dyDescent="0.35">
      <c r="A2356" s="5">
        <v>567370</v>
      </c>
      <c r="B2356" s="6">
        <v>21975</v>
      </c>
      <c r="C2356" t="s">
        <v>72</v>
      </c>
      <c r="D2356">
        <v>24</v>
      </c>
      <c r="E2356" s="7">
        <v>40806.384027777778</v>
      </c>
      <c r="F2356">
        <v>0.55000000000000004</v>
      </c>
      <c r="G2356" s="8">
        <v>14236</v>
      </c>
      <c r="H2356" t="s">
        <v>10</v>
      </c>
      <c r="I2356">
        <f t="shared" ca="1" si="36"/>
        <v>0.36804336254097436</v>
      </c>
    </row>
    <row r="2357" spans="1:9" x14ac:dyDescent="0.35">
      <c r="A2357" s="5">
        <v>568791</v>
      </c>
      <c r="B2357" s="6">
        <v>22563</v>
      </c>
      <c r="C2357" t="s">
        <v>1014</v>
      </c>
      <c r="D2357">
        <v>12</v>
      </c>
      <c r="E2357" s="7">
        <v>40815.410416666666</v>
      </c>
      <c r="F2357">
        <v>1.25</v>
      </c>
      <c r="G2357" s="8">
        <v>16650</v>
      </c>
      <c r="H2357" t="s">
        <v>10</v>
      </c>
      <c r="I2357">
        <f t="shared" ca="1" si="36"/>
        <v>0.88389351958990536</v>
      </c>
    </row>
    <row r="2358" spans="1:9" x14ac:dyDescent="0.35">
      <c r="A2358" s="5">
        <v>551548</v>
      </c>
      <c r="B2358" s="6">
        <v>22196</v>
      </c>
      <c r="C2358" t="s">
        <v>148</v>
      </c>
      <c r="D2358">
        <v>12</v>
      </c>
      <c r="E2358" s="7">
        <v>40666.405555555553</v>
      </c>
      <c r="F2358">
        <v>0.85</v>
      </c>
      <c r="G2358" s="8">
        <v>14149</v>
      </c>
      <c r="H2358" t="s">
        <v>10</v>
      </c>
      <c r="I2358">
        <f t="shared" ca="1" si="36"/>
        <v>0.91550105592854658</v>
      </c>
    </row>
    <row r="2359" spans="1:9" x14ac:dyDescent="0.35">
      <c r="A2359" s="5">
        <v>541648</v>
      </c>
      <c r="B2359" s="6">
        <v>22499</v>
      </c>
      <c r="C2359" t="s">
        <v>760</v>
      </c>
      <c r="D2359">
        <v>3</v>
      </c>
      <c r="E2359" s="7">
        <v>40563.46875</v>
      </c>
      <c r="F2359">
        <v>5.95</v>
      </c>
      <c r="G2359" s="8">
        <v>17811</v>
      </c>
      <c r="H2359" t="s">
        <v>10</v>
      </c>
      <c r="I2359">
        <f t="shared" ca="1" si="36"/>
        <v>0.61080456051847409</v>
      </c>
    </row>
    <row r="2360" spans="1:9" x14ac:dyDescent="0.35">
      <c r="A2360" s="5">
        <v>537666</v>
      </c>
      <c r="B2360" s="6">
        <v>22619</v>
      </c>
      <c r="C2360" t="s">
        <v>169</v>
      </c>
      <c r="D2360">
        <v>2</v>
      </c>
      <c r="E2360" s="7">
        <v>40519.775000000001</v>
      </c>
      <c r="F2360">
        <v>7.62</v>
      </c>
      <c r="G2360" s="8"/>
      <c r="H2360" t="s">
        <v>10</v>
      </c>
      <c r="I2360">
        <f t="shared" ca="1" si="36"/>
        <v>0.44863987121180371</v>
      </c>
    </row>
    <row r="2361" spans="1:9" x14ac:dyDescent="0.35">
      <c r="A2361" s="5">
        <v>538086</v>
      </c>
      <c r="B2361" s="6">
        <v>22212</v>
      </c>
      <c r="C2361" t="s">
        <v>679</v>
      </c>
      <c r="D2361">
        <v>2</v>
      </c>
      <c r="E2361" s="7">
        <v>40521.613888888889</v>
      </c>
      <c r="F2361">
        <v>2.1</v>
      </c>
      <c r="G2361" s="8">
        <v>12872</v>
      </c>
      <c r="H2361" t="s">
        <v>10</v>
      </c>
      <c r="I2361">
        <f t="shared" ca="1" si="36"/>
        <v>0.87305917248682618</v>
      </c>
    </row>
    <row r="2362" spans="1:9" x14ac:dyDescent="0.35">
      <c r="A2362" s="5">
        <v>537054</v>
      </c>
      <c r="B2362" s="6">
        <v>22141</v>
      </c>
      <c r="C2362" t="s">
        <v>301</v>
      </c>
      <c r="D2362">
        <v>1</v>
      </c>
      <c r="E2362" s="7">
        <v>40517.486111111109</v>
      </c>
      <c r="F2362">
        <v>2.1</v>
      </c>
      <c r="G2362" s="8">
        <v>16931</v>
      </c>
      <c r="H2362" t="s">
        <v>10</v>
      </c>
      <c r="I2362">
        <f t="shared" ca="1" si="36"/>
        <v>0.87448875179698959</v>
      </c>
    </row>
    <row r="2363" spans="1:9" x14ac:dyDescent="0.35">
      <c r="A2363" s="5">
        <v>545217</v>
      </c>
      <c r="B2363" s="6">
        <v>82484</v>
      </c>
      <c r="C2363" t="s">
        <v>109</v>
      </c>
      <c r="D2363">
        <v>1</v>
      </c>
      <c r="E2363" s="7">
        <v>40602.707638888889</v>
      </c>
      <c r="F2363">
        <v>16.63</v>
      </c>
      <c r="G2363" s="8"/>
      <c r="H2363" t="s">
        <v>10</v>
      </c>
      <c r="I2363">
        <f t="shared" ca="1" si="36"/>
        <v>0.76013396530722599</v>
      </c>
    </row>
    <row r="2364" spans="1:9" x14ac:dyDescent="0.35">
      <c r="A2364" s="5">
        <v>570257</v>
      </c>
      <c r="B2364" s="6">
        <v>22727</v>
      </c>
      <c r="C2364" t="s">
        <v>35</v>
      </c>
      <c r="D2364">
        <v>12</v>
      </c>
      <c r="E2364" s="7">
        <v>40826.413888888892</v>
      </c>
      <c r="F2364">
        <v>3.75</v>
      </c>
      <c r="G2364" s="8">
        <v>13767</v>
      </c>
      <c r="H2364" t="s">
        <v>10</v>
      </c>
      <c r="I2364">
        <f t="shared" ca="1" si="36"/>
        <v>0.37591490541025541</v>
      </c>
    </row>
    <row r="2365" spans="1:9" x14ac:dyDescent="0.35">
      <c r="A2365" s="5">
        <v>556107</v>
      </c>
      <c r="B2365" s="6">
        <v>90208</v>
      </c>
      <c r="C2365" t="s">
        <v>1107</v>
      </c>
      <c r="D2365">
        <v>2</v>
      </c>
      <c r="E2365" s="7">
        <v>40702.714583333334</v>
      </c>
      <c r="F2365">
        <v>2.5499999999999998</v>
      </c>
      <c r="G2365" s="8">
        <v>17360</v>
      </c>
      <c r="H2365" t="s">
        <v>10</v>
      </c>
      <c r="I2365">
        <f t="shared" ca="1" si="36"/>
        <v>0.45889483040935897</v>
      </c>
    </row>
    <row r="2366" spans="1:9" x14ac:dyDescent="0.35">
      <c r="A2366" s="5">
        <v>549241</v>
      </c>
      <c r="B2366" s="6">
        <v>20724</v>
      </c>
      <c r="C2366" t="s">
        <v>641</v>
      </c>
      <c r="D2366">
        <v>4</v>
      </c>
      <c r="E2366" s="7">
        <v>40640.486111111109</v>
      </c>
      <c r="F2366">
        <v>0.85</v>
      </c>
      <c r="G2366" s="8">
        <v>15719</v>
      </c>
      <c r="H2366" t="s">
        <v>10</v>
      </c>
      <c r="I2366">
        <f t="shared" ca="1" si="36"/>
        <v>0.81990163083398437</v>
      </c>
    </row>
    <row r="2367" spans="1:9" x14ac:dyDescent="0.35">
      <c r="A2367" s="5">
        <v>562101</v>
      </c>
      <c r="B2367" s="6">
        <v>22355</v>
      </c>
      <c r="C2367" t="s">
        <v>531</v>
      </c>
      <c r="D2367">
        <v>10</v>
      </c>
      <c r="E2367" s="7">
        <v>40757.586111111108</v>
      </c>
      <c r="F2367">
        <v>0.85</v>
      </c>
      <c r="G2367" s="8">
        <v>13850</v>
      </c>
      <c r="H2367" t="s">
        <v>10</v>
      </c>
      <c r="I2367">
        <f t="shared" ca="1" si="36"/>
        <v>0.53463122102125615</v>
      </c>
    </row>
    <row r="2368" spans="1:9" x14ac:dyDescent="0.35">
      <c r="A2368" s="5">
        <v>568155</v>
      </c>
      <c r="B2368" s="6">
        <v>23355</v>
      </c>
      <c r="C2368" t="s">
        <v>1504</v>
      </c>
      <c r="D2368">
        <v>4</v>
      </c>
      <c r="E2368" s="7">
        <v>40811.510416666664</v>
      </c>
      <c r="F2368">
        <v>4.95</v>
      </c>
      <c r="G2368" s="8">
        <v>17006</v>
      </c>
      <c r="H2368" t="s">
        <v>10</v>
      </c>
      <c r="I2368">
        <f t="shared" ca="1" si="36"/>
        <v>0.61191158961013103</v>
      </c>
    </row>
    <row r="2369" spans="1:9" x14ac:dyDescent="0.35">
      <c r="A2369" s="5">
        <v>553374</v>
      </c>
      <c r="B2369" s="6">
        <v>15036</v>
      </c>
      <c r="C2369" t="s">
        <v>891</v>
      </c>
      <c r="D2369">
        <v>36</v>
      </c>
      <c r="E2369" s="7">
        <v>40679.618750000001</v>
      </c>
      <c r="F2369">
        <v>0.83</v>
      </c>
      <c r="G2369" s="8">
        <v>14489</v>
      </c>
      <c r="H2369" t="s">
        <v>10</v>
      </c>
      <c r="I2369">
        <f t="shared" ca="1" si="36"/>
        <v>0.82471272555412378</v>
      </c>
    </row>
    <row r="2370" spans="1:9" x14ac:dyDescent="0.35">
      <c r="A2370" s="5">
        <v>578262</v>
      </c>
      <c r="B2370" s="6">
        <v>23318</v>
      </c>
      <c r="C2370" t="s">
        <v>1465</v>
      </c>
      <c r="D2370">
        <v>4</v>
      </c>
      <c r="E2370" s="7">
        <v>40870.560416666667</v>
      </c>
      <c r="F2370">
        <v>2.4900000000000002</v>
      </c>
      <c r="G2370" s="8">
        <v>18283</v>
      </c>
      <c r="H2370" t="s">
        <v>10</v>
      </c>
      <c r="I2370">
        <f t="shared" ref="I2370:I2433" ca="1" si="37">RAND()</f>
        <v>0.21441576958527164</v>
      </c>
    </row>
    <row r="2371" spans="1:9" x14ac:dyDescent="0.35">
      <c r="A2371" s="5">
        <v>567153</v>
      </c>
      <c r="B2371" s="6">
        <v>20726</v>
      </c>
      <c r="C2371" t="s">
        <v>225</v>
      </c>
      <c r="D2371">
        <v>1</v>
      </c>
      <c r="E2371" s="7">
        <v>40802.684027777781</v>
      </c>
      <c r="F2371">
        <v>1.65</v>
      </c>
      <c r="G2371" s="8">
        <v>14056</v>
      </c>
      <c r="H2371" t="s">
        <v>10</v>
      </c>
      <c r="I2371">
        <f t="shared" ca="1" si="37"/>
        <v>0.51600748024255794</v>
      </c>
    </row>
    <row r="2372" spans="1:9" x14ac:dyDescent="0.35">
      <c r="A2372" s="5">
        <v>555556</v>
      </c>
      <c r="B2372" s="6" t="s">
        <v>259</v>
      </c>
      <c r="C2372" t="s">
        <v>260</v>
      </c>
      <c r="D2372">
        <v>12</v>
      </c>
      <c r="E2372" s="7">
        <v>40699.586111111108</v>
      </c>
      <c r="F2372">
        <v>0.95</v>
      </c>
      <c r="G2372" s="8">
        <v>15704</v>
      </c>
      <c r="H2372" t="s">
        <v>10</v>
      </c>
      <c r="I2372">
        <f t="shared" ca="1" si="37"/>
        <v>0.79082635851394345</v>
      </c>
    </row>
    <row r="2373" spans="1:9" x14ac:dyDescent="0.35">
      <c r="A2373" s="5">
        <v>558763</v>
      </c>
      <c r="B2373" s="6">
        <v>22580</v>
      </c>
      <c r="C2373" t="s">
        <v>316</v>
      </c>
      <c r="D2373">
        <v>3</v>
      </c>
      <c r="E2373" s="7">
        <v>40727.547222222223</v>
      </c>
      <c r="F2373">
        <v>5.95</v>
      </c>
      <c r="G2373" s="8">
        <v>12841</v>
      </c>
      <c r="H2373" t="s">
        <v>10</v>
      </c>
      <c r="I2373">
        <f t="shared" ca="1" si="37"/>
        <v>0.50053370643084638</v>
      </c>
    </row>
    <row r="2374" spans="1:9" x14ac:dyDescent="0.35">
      <c r="A2374" s="5">
        <v>549949</v>
      </c>
      <c r="B2374" s="6">
        <v>22286</v>
      </c>
      <c r="C2374" t="s">
        <v>1320</v>
      </c>
      <c r="D2374">
        <v>2</v>
      </c>
      <c r="E2374" s="7">
        <v>40646.539583333331</v>
      </c>
      <c r="F2374">
        <v>1.65</v>
      </c>
      <c r="G2374" s="8">
        <v>13208</v>
      </c>
      <c r="H2374" t="s">
        <v>10</v>
      </c>
      <c r="I2374">
        <f t="shared" ca="1" si="37"/>
        <v>0.15487493665309715</v>
      </c>
    </row>
    <row r="2375" spans="1:9" x14ac:dyDescent="0.35">
      <c r="A2375" s="5">
        <v>563350</v>
      </c>
      <c r="B2375" s="6">
        <v>23077</v>
      </c>
      <c r="C2375" t="s">
        <v>1314</v>
      </c>
      <c r="D2375">
        <v>3</v>
      </c>
      <c r="E2375" s="7">
        <v>40770.590277777781</v>
      </c>
      <c r="F2375">
        <v>1.25</v>
      </c>
      <c r="G2375" s="8">
        <v>14498</v>
      </c>
      <c r="H2375" t="s">
        <v>10</v>
      </c>
      <c r="I2375">
        <f t="shared" ca="1" si="37"/>
        <v>0.96455988690524519</v>
      </c>
    </row>
    <row r="2376" spans="1:9" x14ac:dyDescent="0.35">
      <c r="A2376" s="5">
        <v>536539</v>
      </c>
      <c r="B2376" s="6" t="s">
        <v>162</v>
      </c>
      <c r="C2376" t="s">
        <v>163</v>
      </c>
      <c r="D2376">
        <v>4</v>
      </c>
      <c r="E2376" s="7">
        <v>40513.585416666669</v>
      </c>
      <c r="F2376">
        <v>4.25</v>
      </c>
      <c r="G2376" s="8">
        <v>15165</v>
      </c>
      <c r="H2376" t="s">
        <v>10</v>
      </c>
      <c r="I2376">
        <f t="shared" ca="1" si="37"/>
        <v>0.83959023107749597</v>
      </c>
    </row>
    <row r="2377" spans="1:9" x14ac:dyDescent="0.35">
      <c r="A2377" s="5">
        <v>571279</v>
      </c>
      <c r="B2377" s="6" t="s">
        <v>8</v>
      </c>
      <c r="C2377" t="s">
        <v>9</v>
      </c>
      <c r="D2377">
        <v>9</v>
      </c>
      <c r="E2377" s="7">
        <v>40832.537499999999</v>
      </c>
      <c r="F2377">
        <v>2.95</v>
      </c>
      <c r="G2377" s="8">
        <v>16466</v>
      </c>
      <c r="H2377" t="s">
        <v>10</v>
      </c>
      <c r="I2377">
        <f t="shared" ca="1" si="37"/>
        <v>0.16429868627637623</v>
      </c>
    </row>
    <row r="2378" spans="1:9" x14ac:dyDescent="0.35">
      <c r="A2378" s="5">
        <v>575333</v>
      </c>
      <c r="B2378" s="6">
        <v>23318</v>
      </c>
      <c r="C2378" t="s">
        <v>1465</v>
      </c>
      <c r="D2378">
        <v>12</v>
      </c>
      <c r="E2378" s="7">
        <v>40856.57916666667</v>
      </c>
      <c r="F2378">
        <v>2.4900000000000002</v>
      </c>
      <c r="G2378" s="8">
        <v>13209</v>
      </c>
      <c r="H2378" t="s">
        <v>10</v>
      </c>
      <c r="I2378">
        <f t="shared" ca="1" si="37"/>
        <v>0.41691381620742607</v>
      </c>
    </row>
    <row r="2379" spans="1:9" x14ac:dyDescent="0.35">
      <c r="A2379" s="5">
        <v>556509</v>
      </c>
      <c r="B2379" s="6">
        <v>23242</v>
      </c>
      <c r="C2379" t="s">
        <v>1421</v>
      </c>
      <c r="D2379">
        <v>6</v>
      </c>
      <c r="E2379" s="7">
        <v>40707.439583333333</v>
      </c>
      <c r="F2379">
        <v>2.08</v>
      </c>
      <c r="G2379" s="8">
        <v>12708</v>
      </c>
      <c r="H2379" t="s">
        <v>454</v>
      </c>
      <c r="I2379">
        <f t="shared" ca="1" si="37"/>
        <v>0.29256413303985584</v>
      </c>
    </row>
    <row r="2380" spans="1:9" x14ac:dyDescent="0.35">
      <c r="A2380" s="5">
        <v>560451</v>
      </c>
      <c r="B2380" s="6">
        <v>22955</v>
      </c>
      <c r="C2380" t="s">
        <v>422</v>
      </c>
      <c r="D2380">
        <v>12</v>
      </c>
      <c r="E2380" s="7">
        <v>40743.409722222219</v>
      </c>
      <c r="F2380">
        <v>2.1</v>
      </c>
      <c r="G2380" s="8">
        <v>14911</v>
      </c>
      <c r="H2380" t="s">
        <v>528</v>
      </c>
      <c r="I2380">
        <f t="shared" ca="1" si="37"/>
        <v>5.3970755112817681E-2</v>
      </c>
    </row>
    <row r="2381" spans="1:9" x14ac:dyDescent="0.35">
      <c r="A2381" s="5">
        <v>575705</v>
      </c>
      <c r="B2381" s="6">
        <v>21803</v>
      </c>
      <c r="C2381" t="s">
        <v>539</v>
      </c>
      <c r="D2381">
        <v>36</v>
      </c>
      <c r="E2381" s="7">
        <v>40857.712500000001</v>
      </c>
      <c r="F2381">
        <v>0.42</v>
      </c>
      <c r="G2381" s="8">
        <v>15159</v>
      </c>
      <c r="H2381" t="s">
        <v>10</v>
      </c>
      <c r="I2381">
        <f t="shared" ca="1" si="37"/>
        <v>0.58973416013798485</v>
      </c>
    </row>
    <row r="2382" spans="1:9" x14ac:dyDescent="0.35">
      <c r="A2382" s="5">
        <v>547649</v>
      </c>
      <c r="B2382" s="6" t="s">
        <v>1041</v>
      </c>
      <c r="C2382" t="s">
        <v>1042</v>
      </c>
      <c r="D2382">
        <v>8</v>
      </c>
      <c r="E2382" s="7">
        <v>40626.501388888886</v>
      </c>
      <c r="F2382">
        <v>0.42</v>
      </c>
      <c r="G2382" s="8">
        <v>18118</v>
      </c>
      <c r="H2382" t="s">
        <v>10</v>
      </c>
      <c r="I2382">
        <f t="shared" ca="1" si="37"/>
        <v>0.50358705944643856</v>
      </c>
    </row>
    <row r="2383" spans="1:9" x14ac:dyDescent="0.35">
      <c r="A2383" s="5">
        <v>580633</v>
      </c>
      <c r="B2383" s="6">
        <v>22627</v>
      </c>
      <c r="C2383" t="s">
        <v>472</v>
      </c>
      <c r="D2383">
        <v>1</v>
      </c>
      <c r="E2383" s="7">
        <v>40882.519444444442</v>
      </c>
      <c r="F2383">
        <v>8.5</v>
      </c>
      <c r="G2383" s="8">
        <v>17579</v>
      </c>
      <c r="H2383" t="s">
        <v>10</v>
      </c>
      <c r="I2383">
        <f t="shared" ca="1" si="37"/>
        <v>0.72240539100066936</v>
      </c>
    </row>
    <row r="2384" spans="1:9" x14ac:dyDescent="0.35">
      <c r="A2384" s="5">
        <v>550621</v>
      </c>
      <c r="B2384" s="6">
        <v>22766</v>
      </c>
      <c r="C2384" t="s">
        <v>195</v>
      </c>
      <c r="D2384">
        <v>2</v>
      </c>
      <c r="E2384" s="7">
        <v>40652.570138888892</v>
      </c>
      <c r="F2384">
        <v>2.95</v>
      </c>
      <c r="G2384" s="8">
        <v>13263</v>
      </c>
      <c r="H2384" t="s">
        <v>10</v>
      </c>
      <c r="I2384">
        <f t="shared" ca="1" si="37"/>
        <v>0.97220474710040627</v>
      </c>
    </row>
    <row r="2385" spans="1:9" x14ac:dyDescent="0.35">
      <c r="A2385" s="5">
        <v>551529</v>
      </c>
      <c r="B2385" s="6">
        <v>21883</v>
      </c>
      <c r="C2385" t="s">
        <v>36</v>
      </c>
      <c r="D2385">
        <v>12</v>
      </c>
      <c r="E2385" s="7">
        <v>40664.554166666669</v>
      </c>
      <c r="F2385">
        <v>0.65</v>
      </c>
      <c r="G2385" s="8">
        <v>12524</v>
      </c>
      <c r="H2385" t="s">
        <v>454</v>
      </c>
      <c r="I2385">
        <f t="shared" ca="1" si="37"/>
        <v>0.3208680102295064</v>
      </c>
    </row>
    <row r="2386" spans="1:9" x14ac:dyDescent="0.35">
      <c r="A2386" s="5">
        <v>545018</v>
      </c>
      <c r="B2386" s="6">
        <v>21833</v>
      </c>
      <c r="C2386" t="s">
        <v>533</v>
      </c>
      <c r="D2386">
        <v>24</v>
      </c>
      <c r="E2386" s="7">
        <v>40599.578472222223</v>
      </c>
      <c r="F2386">
        <v>1.69</v>
      </c>
      <c r="G2386" s="8">
        <v>14481</v>
      </c>
      <c r="H2386" t="s">
        <v>10</v>
      </c>
      <c r="I2386">
        <f t="shared" ca="1" si="37"/>
        <v>0.39599782293055885</v>
      </c>
    </row>
    <row r="2387" spans="1:9" x14ac:dyDescent="0.35">
      <c r="A2387" s="5">
        <v>577844</v>
      </c>
      <c r="B2387" s="6">
        <v>22356</v>
      </c>
      <c r="C2387" t="s">
        <v>559</v>
      </c>
      <c r="D2387">
        <v>19</v>
      </c>
      <c r="E2387" s="7">
        <v>40869.445138888892</v>
      </c>
      <c r="F2387">
        <v>2.46</v>
      </c>
      <c r="G2387" s="8"/>
      <c r="H2387" t="s">
        <v>10</v>
      </c>
      <c r="I2387">
        <f t="shared" ca="1" si="37"/>
        <v>0.50075193012748198</v>
      </c>
    </row>
    <row r="2388" spans="1:9" x14ac:dyDescent="0.35">
      <c r="A2388" s="5">
        <v>553721</v>
      </c>
      <c r="B2388" s="6">
        <v>23201</v>
      </c>
      <c r="C2388" t="s">
        <v>1326</v>
      </c>
      <c r="D2388">
        <v>10</v>
      </c>
      <c r="E2388" s="7">
        <v>40681.692361111112</v>
      </c>
      <c r="F2388">
        <v>1.95</v>
      </c>
      <c r="G2388" s="8">
        <v>16570</v>
      </c>
      <c r="H2388" t="s">
        <v>10</v>
      </c>
      <c r="I2388">
        <f t="shared" ca="1" si="37"/>
        <v>0.11549985559854414</v>
      </c>
    </row>
    <row r="2389" spans="1:9" x14ac:dyDescent="0.35">
      <c r="A2389" s="5">
        <v>566582</v>
      </c>
      <c r="B2389" s="6">
        <v>23200</v>
      </c>
      <c r="C2389" t="s">
        <v>1364</v>
      </c>
      <c r="D2389">
        <v>30</v>
      </c>
      <c r="E2389" s="7">
        <v>40799.575694444444</v>
      </c>
      <c r="F2389">
        <v>2.08</v>
      </c>
      <c r="G2389" s="8">
        <v>13384</v>
      </c>
      <c r="H2389" t="s">
        <v>10</v>
      </c>
      <c r="I2389">
        <f t="shared" ca="1" si="37"/>
        <v>0.10900286109649426</v>
      </c>
    </row>
    <row r="2390" spans="1:9" x14ac:dyDescent="0.35">
      <c r="A2390" s="5">
        <v>575930</v>
      </c>
      <c r="B2390" s="6">
        <v>23200</v>
      </c>
      <c r="C2390" t="s">
        <v>1364</v>
      </c>
      <c r="D2390">
        <v>2</v>
      </c>
      <c r="E2390" s="7">
        <v>40858.748611111114</v>
      </c>
      <c r="F2390">
        <v>4.13</v>
      </c>
      <c r="G2390" s="8"/>
      <c r="H2390" t="s">
        <v>10</v>
      </c>
      <c r="I2390">
        <f t="shared" ca="1" si="37"/>
        <v>0.2831287364270606</v>
      </c>
    </row>
    <row r="2391" spans="1:9" x14ac:dyDescent="0.35">
      <c r="A2391" s="5">
        <v>544691</v>
      </c>
      <c r="B2391" s="6">
        <v>22057</v>
      </c>
      <c r="C2391" t="s">
        <v>1133</v>
      </c>
      <c r="D2391">
        <v>12</v>
      </c>
      <c r="E2391" s="7">
        <v>40597.381249999999</v>
      </c>
      <c r="F2391">
        <v>1.49</v>
      </c>
      <c r="G2391" s="8">
        <v>13804</v>
      </c>
      <c r="H2391" t="s">
        <v>10</v>
      </c>
      <c r="I2391">
        <f t="shared" ca="1" si="37"/>
        <v>0.5621822378200918</v>
      </c>
    </row>
    <row r="2392" spans="1:9" x14ac:dyDescent="0.35">
      <c r="A2392" s="5">
        <v>559034</v>
      </c>
      <c r="B2392" s="6">
        <v>22149</v>
      </c>
      <c r="C2392" t="s">
        <v>321</v>
      </c>
      <c r="D2392">
        <v>6</v>
      </c>
      <c r="E2392" s="7">
        <v>40729.62222222222</v>
      </c>
      <c r="F2392">
        <v>2.1</v>
      </c>
      <c r="G2392" s="8">
        <v>13109</v>
      </c>
      <c r="H2392" t="s">
        <v>10</v>
      </c>
      <c r="I2392">
        <f t="shared" ca="1" si="37"/>
        <v>0.20336394917245459</v>
      </c>
    </row>
    <row r="2393" spans="1:9" x14ac:dyDescent="0.35">
      <c r="A2393" s="5">
        <v>543907</v>
      </c>
      <c r="B2393" s="6">
        <v>22485</v>
      </c>
      <c r="C2393" t="s">
        <v>405</v>
      </c>
      <c r="D2393">
        <v>1</v>
      </c>
      <c r="E2393" s="7">
        <v>40588.511111111111</v>
      </c>
      <c r="F2393">
        <v>12.75</v>
      </c>
      <c r="G2393" s="8">
        <v>17346</v>
      </c>
      <c r="H2393" t="s">
        <v>10</v>
      </c>
      <c r="I2393">
        <f t="shared" ca="1" si="37"/>
        <v>0.42128636482800241</v>
      </c>
    </row>
    <row r="2394" spans="1:9" x14ac:dyDescent="0.35">
      <c r="A2394" s="5">
        <v>574074</v>
      </c>
      <c r="B2394" s="6">
        <v>20956</v>
      </c>
      <c r="C2394" t="s">
        <v>645</v>
      </c>
      <c r="D2394">
        <v>3</v>
      </c>
      <c r="E2394" s="7">
        <v>40849.647916666669</v>
      </c>
      <c r="F2394">
        <v>2.46</v>
      </c>
      <c r="G2394" s="8"/>
      <c r="H2394" t="s">
        <v>10</v>
      </c>
      <c r="I2394">
        <f t="shared" ca="1" si="37"/>
        <v>0.21325305723761889</v>
      </c>
    </row>
    <row r="2395" spans="1:9" x14ac:dyDescent="0.35">
      <c r="A2395" s="5">
        <v>550767</v>
      </c>
      <c r="B2395" s="6">
        <v>21915</v>
      </c>
      <c r="C2395" t="s">
        <v>254</v>
      </c>
      <c r="D2395">
        <v>12</v>
      </c>
      <c r="E2395" s="7">
        <v>40653.522222222222</v>
      </c>
      <c r="F2395">
        <v>1.25</v>
      </c>
      <c r="G2395" s="8">
        <v>14776</v>
      </c>
      <c r="H2395" t="s">
        <v>10</v>
      </c>
      <c r="I2395">
        <f t="shared" ca="1" si="37"/>
        <v>0.40056845310342837</v>
      </c>
    </row>
    <row r="2396" spans="1:9" x14ac:dyDescent="0.35">
      <c r="A2396" s="5">
        <v>553389</v>
      </c>
      <c r="B2396" s="6">
        <v>20712</v>
      </c>
      <c r="C2396" t="s">
        <v>457</v>
      </c>
      <c r="D2396">
        <v>1</v>
      </c>
      <c r="E2396" s="7">
        <v>40679.692361111112</v>
      </c>
      <c r="F2396">
        <v>4.13</v>
      </c>
      <c r="G2396" s="8"/>
      <c r="H2396" t="s">
        <v>10</v>
      </c>
      <c r="I2396">
        <f t="shared" ca="1" si="37"/>
        <v>0.43345568854112082</v>
      </c>
    </row>
    <row r="2397" spans="1:9" x14ac:dyDescent="0.35">
      <c r="A2397" s="5">
        <v>567429</v>
      </c>
      <c r="B2397" s="6">
        <v>85053</v>
      </c>
      <c r="C2397" t="s">
        <v>793</v>
      </c>
      <c r="D2397">
        <v>6</v>
      </c>
      <c r="E2397" s="7">
        <v>40806.48541666667</v>
      </c>
      <c r="F2397">
        <v>2.1</v>
      </c>
      <c r="G2397" s="8">
        <v>17686</v>
      </c>
      <c r="H2397" t="s">
        <v>10</v>
      </c>
      <c r="I2397">
        <f t="shared" ca="1" si="37"/>
        <v>0.7280081074336584</v>
      </c>
    </row>
    <row r="2398" spans="1:9" x14ac:dyDescent="0.35">
      <c r="A2398" s="5">
        <v>539049</v>
      </c>
      <c r="B2398" s="6">
        <v>22383</v>
      </c>
      <c r="C2398" t="s">
        <v>248</v>
      </c>
      <c r="D2398">
        <v>10</v>
      </c>
      <c r="E2398" s="7">
        <v>40527.681250000001</v>
      </c>
      <c r="F2398">
        <v>1.65</v>
      </c>
      <c r="G2398" s="8">
        <v>15615</v>
      </c>
      <c r="H2398" t="s">
        <v>10</v>
      </c>
      <c r="I2398">
        <f t="shared" ca="1" si="37"/>
        <v>0.55750371311226399</v>
      </c>
    </row>
    <row r="2399" spans="1:9" x14ac:dyDescent="0.35">
      <c r="A2399" s="5">
        <v>548987</v>
      </c>
      <c r="B2399" s="6">
        <v>21754</v>
      </c>
      <c r="C2399" t="s">
        <v>26</v>
      </c>
      <c r="D2399">
        <v>2</v>
      </c>
      <c r="E2399" s="7">
        <v>40638.534722222219</v>
      </c>
      <c r="F2399">
        <v>5.95</v>
      </c>
      <c r="G2399" s="8">
        <v>14535</v>
      </c>
      <c r="H2399" t="s">
        <v>10</v>
      </c>
      <c r="I2399">
        <f t="shared" ca="1" si="37"/>
        <v>8.5765907534302355E-2</v>
      </c>
    </row>
    <row r="2400" spans="1:9" x14ac:dyDescent="0.35">
      <c r="A2400" s="5">
        <v>540015</v>
      </c>
      <c r="B2400" s="6">
        <v>22722</v>
      </c>
      <c r="C2400" t="s">
        <v>1187</v>
      </c>
      <c r="D2400">
        <v>8</v>
      </c>
      <c r="E2400" s="7">
        <v>40547.486111111109</v>
      </c>
      <c r="F2400">
        <v>3.95</v>
      </c>
      <c r="G2400" s="8">
        <v>13319</v>
      </c>
      <c r="H2400" t="s">
        <v>10</v>
      </c>
      <c r="I2400">
        <f t="shared" ca="1" si="37"/>
        <v>0.43211201090343387</v>
      </c>
    </row>
    <row r="2401" spans="1:9" x14ac:dyDescent="0.35">
      <c r="A2401" s="5">
        <v>548400</v>
      </c>
      <c r="B2401" s="6">
        <v>22757</v>
      </c>
      <c r="C2401" t="s">
        <v>578</v>
      </c>
      <c r="D2401">
        <v>3</v>
      </c>
      <c r="E2401" s="7">
        <v>40632.731249999997</v>
      </c>
      <c r="F2401">
        <v>1.25</v>
      </c>
      <c r="G2401" s="8">
        <v>17400</v>
      </c>
      <c r="H2401" t="s">
        <v>10</v>
      </c>
      <c r="I2401">
        <f t="shared" ca="1" si="37"/>
        <v>0.53941094534344736</v>
      </c>
    </row>
    <row r="2402" spans="1:9" x14ac:dyDescent="0.35">
      <c r="A2402" s="5">
        <v>554325</v>
      </c>
      <c r="B2402" s="6">
        <v>37495</v>
      </c>
      <c r="C2402" t="s">
        <v>523</v>
      </c>
      <c r="D2402">
        <v>4</v>
      </c>
      <c r="E2402" s="7">
        <v>40686.651388888888</v>
      </c>
      <c r="F2402">
        <v>3.75</v>
      </c>
      <c r="G2402" s="8">
        <v>12621</v>
      </c>
      <c r="H2402" t="s">
        <v>454</v>
      </c>
      <c r="I2402">
        <f t="shared" ca="1" si="37"/>
        <v>0.36990769132246659</v>
      </c>
    </row>
    <row r="2403" spans="1:9" x14ac:dyDescent="0.35">
      <c r="A2403" s="5">
        <v>541417</v>
      </c>
      <c r="B2403" s="6">
        <v>22245</v>
      </c>
      <c r="C2403" t="s">
        <v>670</v>
      </c>
      <c r="D2403">
        <v>2</v>
      </c>
      <c r="E2403" s="7">
        <v>40560.682638888888</v>
      </c>
      <c r="F2403">
        <v>0.85</v>
      </c>
      <c r="G2403" s="8">
        <v>16033</v>
      </c>
      <c r="H2403" t="s">
        <v>10</v>
      </c>
      <c r="I2403">
        <f t="shared" ca="1" si="37"/>
        <v>0.6192001945592327</v>
      </c>
    </row>
    <row r="2404" spans="1:9" x14ac:dyDescent="0.35">
      <c r="A2404" s="5">
        <v>543116</v>
      </c>
      <c r="B2404" s="6" t="s">
        <v>1036</v>
      </c>
      <c r="C2404" t="s">
        <v>1037</v>
      </c>
      <c r="D2404">
        <v>25</v>
      </c>
      <c r="E2404" s="7">
        <v>40577.561805555553</v>
      </c>
      <c r="F2404">
        <v>0.42</v>
      </c>
      <c r="G2404" s="8">
        <v>17672</v>
      </c>
      <c r="H2404" t="s">
        <v>10</v>
      </c>
      <c r="I2404">
        <f t="shared" ca="1" si="37"/>
        <v>0.59535332228822346</v>
      </c>
    </row>
    <row r="2405" spans="1:9" x14ac:dyDescent="0.35">
      <c r="A2405" s="5">
        <v>573385</v>
      </c>
      <c r="B2405" s="6">
        <v>22411</v>
      </c>
      <c r="C2405" t="s">
        <v>81</v>
      </c>
      <c r="D2405">
        <v>10</v>
      </c>
      <c r="E2405" s="7">
        <v>40846.597916666666</v>
      </c>
      <c r="F2405">
        <v>2.08</v>
      </c>
      <c r="G2405" s="8">
        <v>13421</v>
      </c>
      <c r="H2405" t="s">
        <v>10</v>
      </c>
      <c r="I2405">
        <f t="shared" ca="1" si="37"/>
        <v>0.49954808533827899</v>
      </c>
    </row>
    <row r="2406" spans="1:9" x14ac:dyDescent="0.35">
      <c r="A2406" s="5">
        <v>558861</v>
      </c>
      <c r="B2406" s="6">
        <v>23322</v>
      </c>
      <c r="C2406" t="s">
        <v>1432</v>
      </c>
      <c r="D2406">
        <v>6</v>
      </c>
      <c r="E2406" s="7">
        <v>40728.513194444444</v>
      </c>
      <c r="F2406">
        <v>2.95</v>
      </c>
      <c r="G2406" s="8">
        <v>13373</v>
      </c>
      <c r="H2406" t="s">
        <v>10</v>
      </c>
      <c r="I2406">
        <f t="shared" ca="1" si="37"/>
        <v>1.2705353017033572E-2</v>
      </c>
    </row>
    <row r="2407" spans="1:9" x14ac:dyDescent="0.35">
      <c r="A2407" s="5">
        <v>581219</v>
      </c>
      <c r="B2407" s="6">
        <v>22675</v>
      </c>
      <c r="C2407" t="s">
        <v>575</v>
      </c>
      <c r="D2407">
        <v>2</v>
      </c>
      <c r="E2407" s="7">
        <v>40885.394444444442</v>
      </c>
      <c r="F2407">
        <v>2.46</v>
      </c>
      <c r="G2407" s="8"/>
      <c r="H2407" t="s">
        <v>10</v>
      </c>
      <c r="I2407">
        <f t="shared" ca="1" si="37"/>
        <v>0.94117633077327345</v>
      </c>
    </row>
    <row r="2408" spans="1:9" x14ac:dyDescent="0.35">
      <c r="A2408" s="5">
        <v>542536</v>
      </c>
      <c r="B2408" s="6">
        <v>22088</v>
      </c>
      <c r="C2408" t="s">
        <v>518</v>
      </c>
      <c r="D2408">
        <v>1</v>
      </c>
      <c r="E2408" s="7">
        <v>40571.567361111112</v>
      </c>
      <c r="F2408">
        <v>4.13</v>
      </c>
      <c r="G2408" s="8"/>
      <c r="H2408" t="s">
        <v>10</v>
      </c>
      <c r="I2408">
        <f t="shared" ca="1" si="37"/>
        <v>0.17758561365831427</v>
      </c>
    </row>
    <row r="2409" spans="1:9" x14ac:dyDescent="0.35">
      <c r="A2409" s="5">
        <v>545913</v>
      </c>
      <c r="B2409" s="6">
        <v>22435</v>
      </c>
      <c r="C2409" t="s">
        <v>214</v>
      </c>
      <c r="D2409">
        <v>12</v>
      </c>
      <c r="E2409" s="7">
        <v>40610.443749999999</v>
      </c>
      <c r="F2409">
        <v>1.25</v>
      </c>
      <c r="G2409" s="8">
        <v>16779</v>
      </c>
      <c r="H2409" t="s">
        <v>10</v>
      </c>
      <c r="I2409">
        <f t="shared" ca="1" si="37"/>
        <v>0.24863460323375453</v>
      </c>
    </row>
    <row r="2410" spans="1:9" x14ac:dyDescent="0.35">
      <c r="A2410" s="5">
        <v>574695</v>
      </c>
      <c r="B2410" s="6">
        <v>21755</v>
      </c>
      <c r="C2410" t="s">
        <v>27</v>
      </c>
      <c r="D2410">
        <v>1</v>
      </c>
      <c r="E2410" s="7">
        <v>40853.567361111112</v>
      </c>
      <c r="F2410">
        <v>6.25</v>
      </c>
      <c r="G2410" s="8">
        <v>17114</v>
      </c>
      <c r="H2410" t="s">
        <v>10</v>
      </c>
      <c r="I2410">
        <f t="shared" ca="1" si="37"/>
        <v>0.40473375630240738</v>
      </c>
    </row>
    <row r="2411" spans="1:9" x14ac:dyDescent="0.35">
      <c r="A2411" s="5">
        <v>556288</v>
      </c>
      <c r="B2411" s="6">
        <v>22027</v>
      </c>
      <c r="C2411" t="s">
        <v>830</v>
      </c>
      <c r="D2411">
        <v>12</v>
      </c>
      <c r="E2411" s="7">
        <v>40704.390972222223</v>
      </c>
      <c r="F2411">
        <v>0.42</v>
      </c>
      <c r="G2411" s="8">
        <v>13426</v>
      </c>
      <c r="H2411" t="s">
        <v>10</v>
      </c>
      <c r="I2411">
        <f t="shared" ca="1" si="37"/>
        <v>0.51407885951615717</v>
      </c>
    </row>
    <row r="2412" spans="1:9" x14ac:dyDescent="0.35">
      <c r="A2412" s="5">
        <v>537641</v>
      </c>
      <c r="B2412" s="6">
        <v>22465</v>
      </c>
      <c r="C2412" t="s">
        <v>261</v>
      </c>
      <c r="D2412">
        <v>1</v>
      </c>
      <c r="E2412" s="7">
        <v>40519.647222222222</v>
      </c>
      <c r="F2412">
        <v>3.36</v>
      </c>
      <c r="G2412" s="8"/>
      <c r="H2412" t="s">
        <v>10</v>
      </c>
      <c r="I2412">
        <f t="shared" ca="1" si="37"/>
        <v>0.93207547772485033</v>
      </c>
    </row>
    <row r="2413" spans="1:9" x14ac:dyDescent="0.35">
      <c r="A2413" s="5">
        <v>543808</v>
      </c>
      <c r="B2413" s="6">
        <v>22556</v>
      </c>
      <c r="C2413" t="s">
        <v>165</v>
      </c>
      <c r="D2413">
        <v>1</v>
      </c>
      <c r="E2413" s="7">
        <v>40587.556944444441</v>
      </c>
      <c r="F2413">
        <v>1.65</v>
      </c>
      <c r="G2413" s="8">
        <v>17454</v>
      </c>
      <c r="H2413" t="s">
        <v>10</v>
      </c>
      <c r="I2413">
        <f t="shared" ca="1" si="37"/>
        <v>0.66292279624053685</v>
      </c>
    </row>
    <row r="2414" spans="1:9" x14ac:dyDescent="0.35">
      <c r="A2414" s="5">
        <v>565800</v>
      </c>
      <c r="B2414" s="6">
        <v>22687</v>
      </c>
      <c r="C2414" t="s">
        <v>1312</v>
      </c>
      <c r="D2414">
        <v>2</v>
      </c>
      <c r="E2414" s="7">
        <v>40793.432638888888</v>
      </c>
      <c r="F2414">
        <v>8.25</v>
      </c>
      <c r="G2414" s="8">
        <v>14911</v>
      </c>
      <c r="H2414" t="s">
        <v>528</v>
      </c>
      <c r="I2414">
        <f t="shared" ca="1" si="37"/>
        <v>0.60545745187921518</v>
      </c>
    </row>
    <row r="2415" spans="1:9" x14ac:dyDescent="0.35">
      <c r="A2415" s="5">
        <v>540372</v>
      </c>
      <c r="B2415" s="6">
        <v>22553</v>
      </c>
      <c r="C2415" t="s">
        <v>167</v>
      </c>
      <c r="D2415">
        <v>24</v>
      </c>
      <c r="E2415" s="7">
        <v>40549.695138888892</v>
      </c>
      <c r="F2415">
        <v>0</v>
      </c>
      <c r="G2415" s="8">
        <v>13081</v>
      </c>
      <c r="H2415" t="s">
        <v>10</v>
      </c>
      <c r="I2415">
        <f t="shared" ca="1" si="37"/>
        <v>0.95820663116548965</v>
      </c>
    </row>
    <row r="2416" spans="1:9" x14ac:dyDescent="0.35">
      <c r="A2416" s="5">
        <v>578844</v>
      </c>
      <c r="B2416" s="6">
        <v>21873</v>
      </c>
      <c r="C2416" t="s">
        <v>499</v>
      </c>
      <c r="D2416">
        <v>1</v>
      </c>
      <c r="E2416" s="7">
        <v>40872.676388888889</v>
      </c>
      <c r="F2416">
        <v>3.29</v>
      </c>
      <c r="G2416" s="8"/>
      <c r="H2416" t="s">
        <v>10</v>
      </c>
      <c r="I2416">
        <f t="shared" ca="1" si="37"/>
        <v>0.60739917724244996</v>
      </c>
    </row>
    <row r="2417" spans="1:9" x14ac:dyDescent="0.35">
      <c r="A2417" s="5">
        <v>553061</v>
      </c>
      <c r="B2417" s="6">
        <v>23208</v>
      </c>
      <c r="C2417" t="s">
        <v>1331</v>
      </c>
      <c r="D2417">
        <v>4</v>
      </c>
      <c r="E2417" s="7">
        <v>40676.466666666667</v>
      </c>
      <c r="F2417">
        <v>1.65</v>
      </c>
      <c r="G2417" s="8">
        <v>17238</v>
      </c>
      <c r="H2417" t="s">
        <v>10</v>
      </c>
      <c r="I2417">
        <f t="shared" ca="1" si="37"/>
        <v>0.96597338391291543</v>
      </c>
    </row>
    <row r="2418" spans="1:9" x14ac:dyDescent="0.35">
      <c r="A2418" s="5">
        <v>536876</v>
      </c>
      <c r="B2418" s="6">
        <v>22274</v>
      </c>
      <c r="C2418" t="s">
        <v>304</v>
      </c>
      <c r="D2418">
        <v>1</v>
      </c>
      <c r="E2418" s="7">
        <v>40515.48333333333</v>
      </c>
      <c r="F2418">
        <v>5.91</v>
      </c>
      <c r="G2418" s="8"/>
      <c r="H2418" t="s">
        <v>10</v>
      </c>
      <c r="I2418">
        <f t="shared" ca="1" si="37"/>
        <v>0.52136474147244705</v>
      </c>
    </row>
    <row r="2419" spans="1:9" x14ac:dyDescent="0.35">
      <c r="A2419" s="5">
        <v>550661</v>
      </c>
      <c r="B2419" s="6">
        <v>23053</v>
      </c>
      <c r="C2419" t="s">
        <v>1303</v>
      </c>
      <c r="D2419">
        <v>2</v>
      </c>
      <c r="E2419" s="7">
        <v>40653.388888888891</v>
      </c>
      <c r="F2419">
        <v>8.25</v>
      </c>
      <c r="G2419" s="8">
        <v>12656</v>
      </c>
      <c r="H2419" t="s">
        <v>34</v>
      </c>
      <c r="I2419">
        <f t="shared" ca="1" si="37"/>
        <v>0.54560750826872551</v>
      </c>
    </row>
    <row r="2420" spans="1:9" x14ac:dyDescent="0.35">
      <c r="A2420" s="5">
        <v>552885</v>
      </c>
      <c r="B2420" s="6" t="s">
        <v>65</v>
      </c>
      <c r="C2420" t="s">
        <v>66</v>
      </c>
      <c r="D2420">
        <v>72</v>
      </c>
      <c r="E2420" s="7">
        <v>40675.427083333336</v>
      </c>
      <c r="F2420">
        <v>3.75</v>
      </c>
      <c r="G2420" s="8">
        <v>14646</v>
      </c>
      <c r="H2420" t="s">
        <v>233</v>
      </c>
      <c r="I2420">
        <f t="shared" ca="1" si="37"/>
        <v>0.32861837463354027</v>
      </c>
    </row>
    <row r="2421" spans="1:9" x14ac:dyDescent="0.35">
      <c r="A2421" s="5">
        <v>548522</v>
      </c>
      <c r="B2421" s="6">
        <v>21397</v>
      </c>
      <c r="C2421" t="s">
        <v>1054</v>
      </c>
      <c r="D2421">
        <v>2</v>
      </c>
      <c r="E2421" s="7">
        <v>40633.696527777778</v>
      </c>
      <c r="F2421">
        <v>1.63</v>
      </c>
      <c r="G2421" s="8"/>
      <c r="H2421" t="s">
        <v>10</v>
      </c>
      <c r="I2421">
        <f t="shared" ca="1" si="37"/>
        <v>0.30489468201764436</v>
      </c>
    </row>
    <row r="2422" spans="1:9" x14ac:dyDescent="0.35">
      <c r="A2422" s="5">
        <v>555552</v>
      </c>
      <c r="B2422" s="6">
        <v>23152</v>
      </c>
      <c r="C2422" t="s">
        <v>1343</v>
      </c>
      <c r="D2422">
        <v>1</v>
      </c>
      <c r="E2422" s="7">
        <v>40699.572222222225</v>
      </c>
      <c r="F2422">
        <v>3.75</v>
      </c>
      <c r="G2422" s="8">
        <v>13610</v>
      </c>
      <c r="H2422" t="s">
        <v>10</v>
      </c>
      <c r="I2422">
        <f t="shared" ca="1" si="37"/>
        <v>0.84542795145456706</v>
      </c>
    </row>
    <row r="2423" spans="1:9" x14ac:dyDescent="0.35">
      <c r="A2423" s="5">
        <v>568314</v>
      </c>
      <c r="B2423" s="6">
        <v>20727</v>
      </c>
      <c r="C2423" t="s">
        <v>250</v>
      </c>
      <c r="D2423">
        <v>10</v>
      </c>
      <c r="E2423" s="7">
        <v>40812.540277777778</v>
      </c>
      <c r="F2423">
        <v>1.65</v>
      </c>
      <c r="G2423" s="8">
        <v>14387</v>
      </c>
      <c r="H2423" t="s">
        <v>10</v>
      </c>
      <c r="I2423">
        <f t="shared" ca="1" si="37"/>
        <v>0.39619343534046148</v>
      </c>
    </row>
    <row r="2424" spans="1:9" x14ac:dyDescent="0.35">
      <c r="A2424" s="5">
        <v>559163</v>
      </c>
      <c r="B2424" s="6">
        <v>22268</v>
      </c>
      <c r="C2424" t="s">
        <v>1399</v>
      </c>
      <c r="D2424">
        <v>3</v>
      </c>
      <c r="E2424" s="7">
        <v>40730.689583333333</v>
      </c>
      <c r="F2424">
        <v>0.63</v>
      </c>
      <c r="G2424" s="8"/>
      <c r="H2424" t="s">
        <v>10</v>
      </c>
      <c r="I2424">
        <f t="shared" ca="1" si="37"/>
        <v>0.17781555762746271</v>
      </c>
    </row>
    <row r="2425" spans="1:9" x14ac:dyDescent="0.35">
      <c r="A2425" s="5">
        <v>541597</v>
      </c>
      <c r="B2425" s="6">
        <v>21658</v>
      </c>
      <c r="C2425" t="s">
        <v>479</v>
      </c>
      <c r="D2425">
        <v>24</v>
      </c>
      <c r="E2425" s="7">
        <v>40562.679861111108</v>
      </c>
      <c r="F2425">
        <v>3.39</v>
      </c>
      <c r="G2425" s="8">
        <v>14031</v>
      </c>
      <c r="H2425" t="s">
        <v>10</v>
      </c>
      <c r="I2425">
        <f t="shared" ca="1" si="37"/>
        <v>0.49468904693354521</v>
      </c>
    </row>
    <row r="2426" spans="1:9" x14ac:dyDescent="0.35">
      <c r="A2426" s="5">
        <v>536525</v>
      </c>
      <c r="B2426" s="6">
        <v>20974</v>
      </c>
      <c r="C2426" t="s">
        <v>446</v>
      </c>
      <c r="D2426">
        <v>3</v>
      </c>
      <c r="E2426" s="7">
        <v>40513.537499999999</v>
      </c>
      <c r="F2426">
        <v>0.65</v>
      </c>
      <c r="G2426" s="8">
        <v>14078</v>
      </c>
      <c r="H2426" t="s">
        <v>10</v>
      </c>
      <c r="I2426">
        <f t="shared" ca="1" si="37"/>
        <v>0.22388797520454196</v>
      </c>
    </row>
    <row r="2427" spans="1:9" x14ac:dyDescent="0.35">
      <c r="A2427" s="5">
        <v>566869</v>
      </c>
      <c r="B2427" s="6">
        <v>22423</v>
      </c>
      <c r="C2427" t="s">
        <v>391</v>
      </c>
      <c r="D2427">
        <v>6</v>
      </c>
      <c r="E2427" s="7">
        <v>40801.555555555555</v>
      </c>
      <c r="F2427">
        <v>12.75</v>
      </c>
      <c r="G2427" s="8">
        <v>13658</v>
      </c>
      <c r="H2427" t="s">
        <v>10</v>
      </c>
      <c r="I2427">
        <f t="shared" ca="1" si="37"/>
        <v>0.49685670431385354</v>
      </c>
    </row>
    <row r="2428" spans="1:9" x14ac:dyDescent="0.35">
      <c r="A2428" s="5">
        <v>560729</v>
      </c>
      <c r="B2428" s="6">
        <v>22710</v>
      </c>
      <c r="C2428" t="s">
        <v>1135</v>
      </c>
      <c r="D2428">
        <v>25</v>
      </c>
      <c r="E2428" s="7">
        <v>40744.61041666667</v>
      </c>
      <c r="F2428">
        <v>0.42</v>
      </c>
      <c r="G2428" s="8">
        <v>17511</v>
      </c>
      <c r="H2428" t="s">
        <v>10</v>
      </c>
      <c r="I2428">
        <f t="shared" ca="1" si="37"/>
        <v>0.75543097178340168</v>
      </c>
    </row>
    <row r="2429" spans="1:9" x14ac:dyDescent="0.35">
      <c r="A2429" s="5">
        <v>557208</v>
      </c>
      <c r="B2429" s="6">
        <v>23108</v>
      </c>
      <c r="C2429" t="s">
        <v>1377</v>
      </c>
      <c r="D2429">
        <v>4</v>
      </c>
      <c r="E2429" s="7">
        <v>40711.484722222223</v>
      </c>
      <c r="F2429">
        <v>6.25</v>
      </c>
      <c r="G2429" s="8">
        <v>16172</v>
      </c>
      <c r="H2429" t="s">
        <v>10</v>
      </c>
      <c r="I2429">
        <f t="shared" ca="1" si="37"/>
        <v>0.45494255930581073</v>
      </c>
    </row>
    <row r="2430" spans="1:9" x14ac:dyDescent="0.35">
      <c r="A2430" s="5">
        <v>558872</v>
      </c>
      <c r="B2430" s="6" t="s">
        <v>448</v>
      </c>
      <c r="C2430" t="s">
        <v>449</v>
      </c>
      <c r="D2430">
        <v>5</v>
      </c>
      <c r="E2430" s="7">
        <v>40728.554861111108</v>
      </c>
      <c r="F2430">
        <v>2.95</v>
      </c>
      <c r="G2430" s="8">
        <v>17464</v>
      </c>
      <c r="H2430" t="s">
        <v>10</v>
      </c>
      <c r="I2430">
        <f t="shared" ca="1" si="37"/>
        <v>0.83772310350139356</v>
      </c>
    </row>
    <row r="2431" spans="1:9" x14ac:dyDescent="0.35">
      <c r="A2431" s="5">
        <v>544685</v>
      </c>
      <c r="B2431" s="6">
        <v>22174</v>
      </c>
      <c r="C2431" t="s">
        <v>164</v>
      </c>
      <c r="D2431">
        <v>12</v>
      </c>
      <c r="E2431" s="7">
        <v>40596.717361111114</v>
      </c>
      <c r="F2431">
        <v>1.65</v>
      </c>
      <c r="G2431" s="8">
        <v>13285</v>
      </c>
      <c r="H2431" t="s">
        <v>10</v>
      </c>
      <c r="I2431">
        <f t="shared" ca="1" si="37"/>
        <v>0.95839162216886276</v>
      </c>
    </row>
    <row r="2432" spans="1:9" x14ac:dyDescent="0.35">
      <c r="A2432" s="5">
        <v>555249</v>
      </c>
      <c r="B2432" s="6">
        <v>22993</v>
      </c>
      <c r="C2432" t="s">
        <v>1277</v>
      </c>
      <c r="D2432">
        <v>2</v>
      </c>
      <c r="E2432" s="7">
        <v>40695.622916666667</v>
      </c>
      <c r="F2432">
        <v>1.25</v>
      </c>
      <c r="G2432" s="8">
        <v>17472</v>
      </c>
      <c r="H2432" t="s">
        <v>10</v>
      </c>
      <c r="I2432">
        <f t="shared" ca="1" si="37"/>
        <v>0.81592321521683875</v>
      </c>
    </row>
    <row r="2433" spans="1:9" x14ac:dyDescent="0.35">
      <c r="A2433" s="5">
        <v>543188</v>
      </c>
      <c r="B2433" s="6">
        <v>20725</v>
      </c>
      <c r="C2433" t="s">
        <v>68</v>
      </c>
      <c r="D2433">
        <v>10</v>
      </c>
      <c r="E2433" s="7">
        <v>40578.489583333336</v>
      </c>
      <c r="F2433">
        <v>1.65</v>
      </c>
      <c r="G2433" s="8">
        <v>12567</v>
      </c>
      <c r="H2433" t="s">
        <v>34</v>
      </c>
      <c r="I2433">
        <f t="shared" ca="1" si="37"/>
        <v>0.3801481834638899</v>
      </c>
    </row>
    <row r="2434" spans="1:9" x14ac:dyDescent="0.35">
      <c r="A2434" s="5">
        <v>555722</v>
      </c>
      <c r="B2434" s="6">
        <v>23301</v>
      </c>
      <c r="C2434" t="s">
        <v>1390</v>
      </c>
      <c r="D2434">
        <v>2</v>
      </c>
      <c r="E2434" s="7">
        <v>40700.67083333333</v>
      </c>
      <c r="F2434">
        <v>3.29</v>
      </c>
      <c r="G2434" s="8"/>
      <c r="H2434" t="s">
        <v>10</v>
      </c>
      <c r="I2434">
        <f t="shared" ref="I2434:I2499" ca="1" si="38">RAND()</f>
        <v>0.3325532294759016</v>
      </c>
    </row>
    <row r="2435" spans="1:9" x14ac:dyDescent="0.35">
      <c r="A2435" s="5">
        <v>569637</v>
      </c>
      <c r="B2435" s="6">
        <v>22621</v>
      </c>
      <c r="C2435" t="s">
        <v>919</v>
      </c>
      <c r="D2435">
        <v>12</v>
      </c>
      <c r="E2435" s="7">
        <v>40821.509722222225</v>
      </c>
      <c r="F2435">
        <v>1.65</v>
      </c>
      <c r="G2435" s="8">
        <v>15757</v>
      </c>
      <c r="H2435" t="s">
        <v>10</v>
      </c>
      <c r="I2435">
        <f t="shared" ca="1" si="38"/>
        <v>0.92248849337768757</v>
      </c>
    </row>
    <row r="2436" spans="1:9" x14ac:dyDescent="0.35">
      <c r="A2436" s="5">
        <v>544940</v>
      </c>
      <c r="B2436" s="6">
        <v>22990</v>
      </c>
      <c r="C2436" t="s">
        <v>1271</v>
      </c>
      <c r="D2436">
        <v>2</v>
      </c>
      <c r="E2436" s="7">
        <v>40599.429861111108</v>
      </c>
      <c r="F2436">
        <v>4.95</v>
      </c>
      <c r="G2436" s="8">
        <v>16592</v>
      </c>
      <c r="H2436" t="s">
        <v>10</v>
      </c>
      <c r="I2436">
        <f t="shared" ca="1" si="38"/>
        <v>0.9826420746007194</v>
      </c>
    </row>
    <row r="2437" spans="1:9" x14ac:dyDescent="0.35">
      <c r="A2437" s="5">
        <v>573814</v>
      </c>
      <c r="B2437" s="6">
        <v>22811</v>
      </c>
      <c r="C2437" t="s">
        <v>952</v>
      </c>
      <c r="D2437">
        <v>3</v>
      </c>
      <c r="E2437" s="7">
        <v>40848.479861111111</v>
      </c>
      <c r="F2437">
        <v>2.95</v>
      </c>
      <c r="G2437" s="8">
        <v>13268</v>
      </c>
      <c r="H2437" t="s">
        <v>10</v>
      </c>
      <c r="I2437">
        <f t="shared" ca="1" si="38"/>
        <v>0.73268873696493653</v>
      </c>
    </row>
    <row r="2438" spans="1:9" x14ac:dyDescent="0.35">
      <c r="A2438" s="5">
        <v>541853</v>
      </c>
      <c r="B2438" s="6">
        <v>82486</v>
      </c>
      <c r="C2438" t="s">
        <v>55</v>
      </c>
      <c r="D2438">
        <v>6</v>
      </c>
      <c r="E2438" s="7">
        <v>40566.603472222225</v>
      </c>
      <c r="F2438">
        <v>7.95</v>
      </c>
      <c r="G2438" s="8">
        <v>17858</v>
      </c>
      <c r="H2438" t="s">
        <v>10</v>
      </c>
      <c r="I2438">
        <f t="shared" ca="1" si="38"/>
        <v>7.4094408777580667E-2</v>
      </c>
    </row>
    <row r="2439" spans="1:9" x14ac:dyDescent="0.35">
      <c r="A2439" s="5">
        <v>563533</v>
      </c>
      <c r="B2439" s="6">
        <v>22470</v>
      </c>
      <c r="C2439" t="s">
        <v>114</v>
      </c>
      <c r="D2439">
        <v>2</v>
      </c>
      <c r="E2439" s="7">
        <v>40772.468055555553</v>
      </c>
      <c r="F2439">
        <v>2.95</v>
      </c>
      <c r="G2439" s="8">
        <v>16241</v>
      </c>
      <c r="H2439" t="s">
        <v>10</v>
      </c>
      <c r="I2439">
        <f t="shared" ca="1" si="38"/>
        <v>0.45941234712855472</v>
      </c>
    </row>
    <row r="2440" spans="1:9" x14ac:dyDescent="0.35">
      <c r="A2440" s="5" t="s">
        <v>1548</v>
      </c>
      <c r="B2440" s="6">
        <v>23409</v>
      </c>
      <c r="C2440" t="s">
        <v>1524</v>
      </c>
      <c r="D2440">
        <v>-1</v>
      </c>
      <c r="E2440" s="7">
        <v>40816.537499999999</v>
      </c>
      <c r="F2440">
        <v>3.75</v>
      </c>
      <c r="G2440" s="8">
        <v>17506</v>
      </c>
      <c r="H2440" t="s">
        <v>10</v>
      </c>
      <c r="I2440">
        <f t="shared" ca="1" si="38"/>
        <v>0.91734790385717546</v>
      </c>
    </row>
    <row r="2441" spans="1:9" x14ac:dyDescent="0.35">
      <c r="A2441" s="5">
        <v>558038</v>
      </c>
      <c r="B2441" s="6">
        <v>22845</v>
      </c>
      <c r="C2441" t="s">
        <v>634</v>
      </c>
      <c r="D2441">
        <v>2</v>
      </c>
      <c r="E2441" s="7">
        <v>40718.529861111114</v>
      </c>
      <c r="F2441">
        <v>6.35</v>
      </c>
      <c r="G2441" s="8">
        <v>18219</v>
      </c>
      <c r="H2441" t="s">
        <v>10</v>
      </c>
      <c r="I2441">
        <f t="shared" ca="1" si="38"/>
        <v>0.90496082847273329</v>
      </c>
    </row>
    <row r="2442" spans="1:9" x14ac:dyDescent="0.35">
      <c r="A2442" s="5">
        <v>558704</v>
      </c>
      <c r="B2442" s="6">
        <v>23013</v>
      </c>
      <c r="C2442" t="s">
        <v>1450</v>
      </c>
      <c r="D2442">
        <v>4</v>
      </c>
      <c r="E2442" s="7">
        <v>40725.534722222219</v>
      </c>
      <c r="F2442">
        <v>3.95</v>
      </c>
      <c r="G2442" s="8">
        <v>17505</v>
      </c>
      <c r="H2442" t="s">
        <v>10</v>
      </c>
      <c r="I2442">
        <f t="shared" ca="1" si="38"/>
        <v>6.7092505829708493E-2</v>
      </c>
    </row>
    <row r="2443" spans="1:9" x14ac:dyDescent="0.35">
      <c r="A2443" s="5">
        <v>562264</v>
      </c>
      <c r="B2443" s="6">
        <v>21713</v>
      </c>
      <c r="C2443" t="s">
        <v>1052</v>
      </c>
      <c r="D2443">
        <v>2</v>
      </c>
      <c r="E2443" s="7">
        <v>40758.676388888889</v>
      </c>
      <c r="F2443">
        <v>4.13</v>
      </c>
      <c r="G2443" s="8"/>
      <c r="H2443" t="s">
        <v>10</v>
      </c>
      <c r="I2443">
        <f t="shared" ca="1" si="38"/>
        <v>0.90339017877706995</v>
      </c>
    </row>
    <row r="2444" spans="1:9" x14ac:dyDescent="0.35">
      <c r="A2444" s="5">
        <v>557324</v>
      </c>
      <c r="B2444" s="6">
        <v>21643</v>
      </c>
      <c r="C2444" t="s">
        <v>725</v>
      </c>
      <c r="D2444">
        <v>1</v>
      </c>
      <c r="E2444" s="7">
        <v>40714.40347222222</v>
      </c>
      <c r="F2444">
        <v>2.46</v>
      </c>
      <c r="G2444" s="8"/>
      <c r="H2444" t="s">
        <v>10</v>
      </c>
      <c r="I2444">
        <f t="shared" ca="1" si="38"/>
        <v>0.78052352944938708</v>
      </c>
    </row>
    <row r="2445" spans="1:9" x14ac:dyDescent="0.35">
      <c r="A2445" s="5">
        <v>546111</v>
      </c>
      <c r="B2445" s="6">
        <v>22078</v>
      </c>
      <c r="C2445" t="s">
        <v>748</v>
      </c>
      <c r="D2445">
        <v>1</v>
      </c>
      <c r="E2445" s="7">
        <v>40611.527083333334</v>
      </c>
      <c r="F2445">
        <v>2.1</v>
      </c>
      <c r="G2445" s="8">
        <v>14165</v>
      </c>
      <c r="H2445" t="s">
        <v>10</v>
      </c>
      <c r="I2445">
        <f t="shared" ca="1" si="38"/>
        <v>0.74170940309003708</v>
      </c>
    </row>
    <row r="2446" spans="1:9" x14ac:dyDescent="0.35">
      <c r="A2446" s="5">
        <v>578541</v>
      </c>
      <c r="B2446" s="6">
        <v>23504</v>
      </c>
      <c r="C2446" t="s">
        <v>1536</v>
      </c>
      <c r="D2446">
        <v>6</v>
      </c>
      <c r="E2446" s="7">
        <v>40871.625694444447</v>
      </c>
      <c r="F2446">
        <v>1.25</v>
      </c>
      <c r="G2446" s="8">
        <v>14277</v>
      </c>
      <c r="H2446" t="s">
        <v>34</v>
      </c>
      <c r="I2446">
        <f t="shared" ca="1" si="38"/>
        <v>0.45205938620985264</v>
      </c>
    </row>
    <row r="2447" spans="1:9" x14ac:dyDescent="0.35">
      <c r="A2447" s="5">
        <v>580727</v>
      </c>
      <c r="B2447" s="6" t="s">
        <v>958</v>
      </c>
      <c r="C2447" t="s">
        <v>1585</v>
      </c>
      <c r="D2447">
        <v>3</v>
      </c>
      <c r="E2447" s="7">
        <v>40882.720138888886</v>
      </c>
      <c r="F2447">
        <v>7.46</v>
      </c>
      <c r="G2447" s="8">
        <v>14096</v>
      </c>
      <c r="H2447" t="s">
        <v>10</v>
      </c>
      <c r="I2447">
        <f t="shared" ca="1" si="38"/>
        <v>0.23290778651221866</v>
      </c>
    </row>
    <row r="2448" spans="1:9" x14ac:dyDescent="0.35">
      <c r="A2448" s="5">
        <v>550525</v>
      </c>
      <c r="B2448" s="6">
        <v>21592</v>
      </c>
      <c r="C2448" t="s">
        <v>220</v>
      </c>
      <c r="D2448">
        <v>6</v>
      </c>
      <c r="E2448" s="7">
        <v>40652.429861111108</v>
      </c>
      <c r="F2448">
        <v>1.25</v>
      </c>
      <c r="G2448" s="8">
        <v>14672</v>
      </c>
      <c r="H2448" t="s">
        <v>10</v>
      </c>
      <c r="I2448">
        <f t="shared" ca="1" si="38"/>
        <v>0.13564715581929687</v>
      </c>
    </row>
    <row r="2449" spans="1:9" x14ac:dyDescent="0.35">
      <c r="A2449" s="5">
        <v>563753</v>
      </c>
      <c r="B2449" s="6">
        <v>20719</v>
      </c>
      <c r="C2449" t="s">
        <v>640</v>
      </c>
      <c r="D2449">
        <v>10</v>
      </c>
      <c r="E2449" s="7">
        <v>40774.45208333333</v>
      </c>
      <c r="F2449">
        <v>0.85</v>
      </c>
      <c r="G2449" s="8">
        <v>12513</v>
      </c>
      <c r="H2449" t="s">
        <v>34</v>
      </c>
      <c r="I2449">
        <f t="shared" ca="1" si="38"/>
        <v>0.65762364296075992</v>
      </c>
    </row>
    <row r="2450" spans="1:9" x14ac:dyDescent="0.35">
      <c r="A2450" s="5">
        <v>561585</v>
      </c>
      <c r="B2450" s="6">
        <v>21535</v>
      </c>
      <c r="C2450" t="s">
        <v>1150</v>
      </c>
      <c r="D2450">
        <v>6</v>
      </c>
      <c r="E2450" s="7">
        <v>40752.448611111111</v>
      </c>
      <c r="F2450">
        <v>2.5499999999999998</v>
      </c>
      <c r="G2450" s="8">
        <v>13728</v>
      </c>
      <c r="H2450" t="s">
        <v>10</v>
      </c>
      <c r="I2450">
        <f t="shared" ca="1" si="38"/>
        <v>0.29971278215353903</v>
      </c>
    </row>
    <row r="2451" spans="1:9" x14ac:dyDescent="0.35">
      <c r="A2451" s="5">
        <v>568049</v>
      </c>
      <c r="B2451" s="6" t="s">
        <v>992</v>
      </c>
      <c r="C2451" t="s">
        <v>993</v>
      </c>
      <c r="D2451">
        <v>2</v>
      </c>
      <c r="E2451" s="7">
        <v>40809.526388888888</v>
      </c>
      <c r="F2451">
        <v>1.69</v>
      </c>
      <c r="G2451" s="8">
        <v>17841</v>
      </c>
      <c r="H2451" t="s">
        <v>10</v>
      </c>
      <c r="I2451">
        <f t="shared" ca="1" si="38"/>
        <v>0.32010588199085377</v>
      </c>
    </row>
    <row r="2452" spans="1:9" x14ac:dyDescent="0.35">
      <c r="A2452" s="5">
        <v>571693</v>
      </c>
      <c r="B2452" s="6">
        <v>22998</v>
      </c>
      <c r="C2452" t="s">
        <v>1282</v>
      </c>
      <c r="D2452">
        <v>24</v>
      </c>
      <c r="E2452" s="7">
        <v>40834.613888888889</v>
      </c>
      <c r="F2452">
        <v>0.42</v>
      </c>
      <c r="G2452" s="8">
        <v>14776</v>
      </c>
      <c r="H2452" t="s">
        <v>10</v>
      </c>
      <c r="I2452">
        <f t="shared" ca="1" si="38"/>
        <v>5.47853221850505E-2</v>
      </c>
    </row>
    <row r="2453" spans="1:9" x14ac:dyDescent="0.35">
      <c r="A2453" s="5">
        <v>572880</v>
      </c>
      <c r="B2453" s="6">
        <v>21381</v>
      </c>
      <c r="C2453" t="s">
        <v>852</v>
      </c>
      <c r="D2453">
        <v>2</v>
      </c>
      <c r="E2453" s="7">
        <v>40842.565972222219</v>
      </c>
      <c r="F2453">
        <v>1.69</v>
      </c>
      <c r="G2453" s="8">
        <v>16415</v>
      </c>
      <c r="H2453" t="s">
        <v>10</v>
      </c>
      <c r="I2453">
        <f t="shared" ca="1" si="38"/>
        <v>0.99576892674641737</v>
      </c>
    </row>
    <row r="2454" spans="1:9" x14ac:dyDescent="0.35">
      <c r="A2454" s="5">
        <v>541265</v>
      </c>
      <c r="B2454" s="6">
        <v>20711</v>
      </c>
      <c r="C2454" t="s">
        <v>535</v>
      </c>
      <c r="D2454">
        <v>2</v>
      </c>
      <c r="E2454" s="7">
        <v>40559.682638888888</v>
      </c>
      <c r="F2454">
        <v>1.95</v>
      </c>
      <c r="G2454" s="8">
        <v>17609</v>
      </c>
      <c r="H2454" t="s">
        <v>10</v>
      </c>
      <c r="I2454">
        <f t="shared" ca="1" si="38"/>
        <v>6.3903301984621019E-2</v>
      </c>
    </row>
    <row r="2455" spans="1:9" x14ac:dyDescent="0.35">
      <c r="A2455" s="5">
        <v>555649</v>
      </c>
      <c r="B2455" s="6">
        <v>22531</v>
      </c>
      <c r="C2455" t="s">
        <v>280</v>
      </c>
      <c r="D2455">
        <v>24</v>
      </c>
      <c r="E2455" s="7">
        <v>40700.574305555558</v>
      </c>
      <c r="F2455">
        <v>0.42</v>
      </c>
      <c r="G2455" s="8">
        <v>15386</v>
      </c>
      <c r="H2455" t="s">
        <v>10</v>
      </c>
      <c r="I2455">
        <f t="shared" ca="1" si="38"/>
        <v>0.89990769333248088</v>
      </c>
    </row>
    <row r="2456" spans="1:9" x14ac:dyDescent="0.35">
      <c r="A2456" s="5">
        <v>563112</v>
      </c>
      <c r="B2456" s="6">
        <v>22138</v>
      </c>
      <c r="C2456" t="s">
        <v>1143</v>
      </c>
      <c r="D2456">
        <v>3</v>
      </c>
      <c r="E2456" s="7">
        <v>40767.464583333334</v>
      </c>
      <c r="F2456">
        <v>4.95</v>
      </c>
      <c r="G2456" s="8">
        <v>14849</v>
      </c>
      <c r="H2456" t="s">
        <v>10</v>
      </c>
      <c r="I2456">
        <f t="shared" ca="1" si="38"/>
        <v>0.99203985866028732</v>
      </c>
    </row>
    <row r="2457" spans="1:9" x14ac:dyDescent="0.35">
      <c r="A2457" s="5">
        <v>562108</v>
      </c>
      <c r="B2457" s="6">
        <v>21463</v>
      </c>
      <c r="C2457" t="s">
        <v>204</v>
      </c>
      <c r="D2457">
        <v>1</v>
      </c>
      <c r="E2457" s="7">
        <v>40757.652777777781</v>
      </c>
      <c r="F2457">
        <v>5.95</v>
      </c>
      <c r="G2457" s="8">
        <v>17809</v>
      </c>
      <c r="H2457" t="s">
        <v>10</v>
      </c>
      <c r="I2457">
        <f t="shared" ca="1" si="38"/>
        <v>0.22346018362214459</v>
      </c>
    </row>
    <row r="2458" spans="1:9" x14ac:dyDescent="0.35">
      <c r="A2458" s="5">
        <v>551284</v>
      </c>
      <c r="B2458" s="6">
        <v>82582</v>
      </c>
      <c r="C2458" t="s">
        <v>784</v>
      </c>
      <c r="D2458">
        <v>1</v>
      </c>
      <c r="E2458" s="7">
        <v>40660.586805555555</v>
      </c>
      <c r="F2458">
        <v>2.1</v>
      </c>
      <c r="G2458" s="8">
        <v>15005</v>
      </c>
      <c r="H2458" t="s">
        <v>10</v>
      </c>
      <c r="I2458">
        <f t="shared" ca="1" si="38"/>
        <v>0.22563378465408124</v>
      </c>
    </row>
    <row r="2459" spans="1:9" x14ac:dyDescent="0.35">
      <c r="A2459" s="5">
        <v>561900</v>
      </c>
      <c r="B2459" s="6">
        <v>22602</v>
      </c>
      <c r="C2459" t="s">
        <v>1260</v>
      </c>
      <c r="D2459">
        <v>8</v>
      </c>
      <c r="E2459" s="7">
        <v>40755.646527777775</v>
      </c>
      <c r="F2459">
        <v>0.85</v>
      </c>
      <c r="G2459" s="8">
        <v>16655</v>
      </c>
      <c r="H2459" t="s">
        <v>10</v>
      </c>
      <c r="I2459">
        <f t="shared" ca="1" si="38"/>
        <v>4.8655133222124114E-2</v>
      </c>
    </row>
    <row r="2460" spans="1:9" x14ac:dyDescent="0.35">
      <c r="A2460" s="5">
        <v>564838</v>
      </c>
      <c r="B2460" s="6">
        <v>22393</v>
      </c>
      <c r="C2460" t="s">
        <v>757</v>
      </c>
      <c r="D2460">
        <v>1</v>
      </c>
      <c r="E2460" s="7">
        <v>40785.529861111114</v>
      </c>
      <c r="F2460">
        <v>4.96</v>
      </c>
      <c r="G2460" s="8"/>
      <c r="H2460" t="s">
        <v>10</v>
      </c>
      <c r="I2460">
        <f t="shared" ca="1" si="38"/>
        <v>0.92093073149331839</v>
      </c>
    </row>
    <row r="2461" spans="1:9" x14ac:dyDescent="0.35">
      <c r="A2461" s="5">
        <v>541010</v>
      </c>
      <c r="B2461" s="6" t="s">
        <v>778</v>
      </c>
      <c r="C2461" t="s">
        <v>779</v>
      </c>
      <c r="D2461">
        <v>3</v>
      </c>
      <c r="E2461" s="7">
        <v>40556.461805555555</v>
      </c>
      <c r="F2461">
        <v>5.45</v>
      </c>
      <c r="G2461" s="8">
        <v>14114</v>
      </c>
      <c r="H2461" t="s">
        <v>10</v>
      </c>
      <c r="I2461">
        <f t="shared" ca="1" si="38"/>
        <v>0.42572869165758487</v>
      </c>
    </row>
    <row r="2462" spans="1:9" x14ac:dyDescent="0.35">
      <c r="A2462" s="5">
        <v>541848</v>
      </c>
      <c r="B2462" s="6">
        <v>21354</v>
      </c>
      <c r="C2462" t="s">
        <v>658</v>
      </c>
      <c r="D2462">
        <v>2</v>
      </c>
      <c r="E2462" s="7">
        <v>40566.563194444447</v>
      </c>
      <c r="F2462">
        <v>1.25</v>
      </c>
      <c r="G2462" s="8">
        <v>17611</v>
      </c>
      <c r="H2462" t="s">
        <v>10</v>
      </c>
      <c r="I2462">
        <f t="shared" ca="1" si="38"/>
        <v>0.93724014374793518</v>
      </c>
    </row>
    <row r="2463" spans="1:9" x14ac:dyDescent="0.35">
      <c r="A2463" s="5">
        <v>556263</v>
      </c>
      <c r="B2463" s="6">
        <v>20728</v>
      </c>
      <c r="C2463" t="s">
        <v>249</v>
      </c>
      <c r="D2463">
        <v>3</v>
      </c>
      <c r="E2463" s="7">
        <v>40703.77847222222</v>
      </c>
      <c r="F2463">
        <v>1.65</v>
      </c>
      <c r="G2463" s="8">
        <v>13969</v>
      </c>
      <c r="H2463" t="s">
        <v>10</v>
      </c>
      <c r="I2463">
        <f t="shared" ca="1" si="38"/>
        <v>1.5986941288916756E-2</v>
      </c>
    </row>
    <row r="2464" spans="1:9" x14ac:dyDescent="0.35">
      <c r="A2464" s="5">
        <v>572680</v>
      </c>
      <c r="B2464" s="6" t="s">
        <v>140</v>
      </c>
      <c r="C2464" t="s">
        <v>141</v>
      </c>
      <c r="D2464">
        <v>4</v>
      </c>
      <c r="E2464" s="7">
        <v>40841.574999999997</v>
      </c>
      <c r="F2464">
        <v>5.95</v>
      </c>
      <c r="G2464" s="8"/>
      <c r="H2464" t="s">
        <v>999</v>
      </c>
      <c r="I2464">
        <f t="shared" ca="1" si="38"/>
        <v>0.86266215765287224</v>
      </c>
    </row>
    <row r="2465" spans="1:9" x14ac:dyDescent="0.35">
      <c r="A2465" s="5">
        <v>567092</v>
      </c>
      <c r="B2465" s="6">
        <v>22780</v>
      </c>
      <c r="C2465" t="s">
        <v>128</v>
      </c>
      <c r="D2465">
        <v>4</v>
      </c>
      <c r="E2465" s="7">
        <v>40802.533333333333</v>
      </c>
      <c r="F2465">
        <v>4.25</v>
      </c>
      <c r="G2465" s="8">
        <v>13196</v>
      </c>
      <c r="H2465" t="s">
        <v>10</v>
      </c>
      <c r="I2465">
        <f t="shared" ca="1" si="38"/>
        <v>0.26427897295374059</v>
      </c>
    </row>
    <row r="2466" spans="1:9" x14ac:dyDescent="0.35">
      <c r="A2466" s="5">
        <v>579167</v>
      </c>
      <c r="B2466" s="6">
        <v>22674</v>
      </c>
      <c r="C2466" t="s">
        <v>1027</v>
      </c>
      <c r="D2466">
        <v>2</v>
      </c>
      <c r="E2466" s="7">
        <v>40875.587500000001</v>
      </c>
      <c r="F2466">
        <v>1.25</v>
      </c>
      <c r="G2466" s="8">
        <v>16800</v>
      </c>
      <c r="H2466" t="s">
        <v>10</v>
      </c>
      <c r="I2466">
        <f t="shared" ca="1" si="38"/>
        <v>0.37838364405069091</v>
      </c>
    </row>
    <row r="2467" spans="1:9" x14ac:dyDescent="0.35">
      <c r="A2467" s="5">
        <v>542112</v>
      </c>
      <c r="B2467" s="6">
        <v>22666</v>
      </c>
      <c r="C2467" t="s">
        <v>504</v>
      </c>
      <c r="D2467">
        <v>4</v>
      </c>
      <c r="E2467" s="7">
        <v>40568.579861111109</v>
      </c>
      <c r="F2467">
        <v>2.95</v>
      </c>
      <c r="G2467" s="8">
        <v>13168</v>
      </c>
      <c r="H2467" t="s">
        <v>10</v>
      </c>
      <c r="I2467">
        <f t="shared" ca="1" si="38"/>
        <v>0.42429401387908505</v>
      </c>
    </row>
    <row r="2468" spans="1:9" x14ac:dyDescent="0.35">
      <c r="A2468" s="5" t="s">
        <v>1322</v>
      </c>
      <c r="B2468" s="6">
        <v>22236</v>
      </c>
      <c r="C2468" t="s">
        <v>1148</v>
      </c>
      <c r="D2468">
        <v>-1</v>
      </c>
      <c r="E2468" s="7">
        <v>40638.640277777777</v>
      </c>
      <c r="F2468">
        <v>12.75</v>
      </c>
      <c r="G2468" s="8">
        <v>12474</v>
      </c>
      <c r="H2468" t="s">
        <v>454</v>
      </c>
      <c r="I2468">
        <f t="shared" ca="1" si="38"/>
        <v>0.95379999954023953</v>
      </c>
    </row>
    <row r="2469" spans="1:9" x14ac:dyDescent="0.35">
      <c r="A2469" s="5">
        <v>561607</v>
      </c>
      <c r="B2469" s="6">
        <v>22138</v>
      </c>
      <c r="C2469" t="s">
        <v>1143</v>
      </c>
      <c r="D2469">
        <v>6</v>
      </c>
      <c r="E2469" s="7">
        <v>40752.510416666664</v>
      </c>
      <c r="F2469">
        <v>4.95</v>
      </c>
      <c r="G2469" s="8">
        <v>17389</v>
      </c>
      <c r="H2469" t="s">
        <v>10</v>
      </c>
      <c r="I2469">
        <f t="shared" ca="1" si="38"/>
        <v>0.17866337018137501</v>
      </c>
    </row>
    <row r="2470" spans="1:9" x14ac:dyDescent="0.35">
      <c r="A2470" s="5">
        <v>576329</v>
      </c>
      <c r="B2470" s="6">
        <v>22992</v>
      </c>
      <c r="C2470" t="s">
        <v>1284</v>
      </c>
      <c r="D2470">
        <v>1</v>
      </c>
      <c r="E2470" s="7">
        <v>40861.640277777777</v>
      </c>
      <c r="F2470">
        <v>4.13</v>
      </c>
      <c r="G2470" s="8"/>
      <c r="H2470" t="s">
        <v>10</v>
      </c>
      <c r="I2470">
        <f t="shared" ca="1" si="38"/>
        <v>0.98059877670473128</v>
      </c>
    </row>
    <row r="2471" spans="1:9" x14ac:dyDescent="0.35">
      <c r="A2471" s="5" t="s">
        <v>1398</v>
      </c>
      <c r="B2471" s="6">
        <v>22433</v>
      </c>
      <c r="C2471" t="s">
        <v>835</v>
      </c>
      <c r="D2471">
        <v>-1</v>
      </c>
      <c r="E2471" s="7">
        <v>40686.722222222219</v>
      </c>
      <c r="F2471">
        <v>1.95</v>
      </c>
      <c r="G2471" s="8">
        <v>12474</v>
      </c>
      <c r="H2471" t="s">
        <v>454</v>
      </c>
      <c r="I2471">
        <f t="shared" ca="1" si="38"/>
        <v>0.84907475145177624</v>
      </c>
    </row>
    <row r="2472" spans="1:9" x14ac:dyDescent="0.35">
      <c r="A2472" s="5">
        <v>576079</v>
      </c>
      <c r="B2472" s="6">
        <v>23300</v>
      </c>
      <c r="C2472" t="s">
        <v>1391</v>
      </c>
      <c r="D2472">
        <v>5</v>
      </c>
      <c r="E2472" s="7">
        <v>40860.683333333334</v>
      </c>
      <c r="F2472">
        <v>1.65</v>
      </c>
      <c r="G2472" s="8">
        <v>16877</v>
      </c>
      <c r="H2472" t="s">
        <v>10</v>
      </c>
      <c r="I2472">
        <f t="shared" ca="1" si="38"/>
        <v>0.25605570265647437</v>
      </c>
    </row>
    <row r="2473" spans="1:9" x14ac:dyDescent="0.35">
      <c r="A2473" s="5">
        <v>572914</v>
      </c>
      <c r="B2473" s="6">
        <v>22142</v>
      </c>
      <c r="C2473" t="s">
        <v>354</v>
      </c>
      <c r="D2473">
        <v>12</v>
      </c>
      <c r="E2473" s="7">
        <v>40842.684027777781</v>
      </c>
      <c r="F2473">
        <v>1.45</v>
      </c>
      <c r="G2473" s="8">
        <v>12948</v>
      </c>
      <c r="H2473" t="s">
        <v>10</v>
      </c>
      <c r="I2473">
        <f t="shared" ca="1" si="38"/>
        <v>0.76171757253990569</v>
      </c>
    </row>
    <row r="2474" spans="1:9" x14ac:dyDescent="0.35">
      <c r="A2474" s="5">
        <v>568699</v>
      </c>
      <c r="B2474" s="6">
        <v>21756</v>
      </c>
      <c r="C2474" t="s">
        <v>32</v>
      </c>
      <c r="D2474">
        <v>3</v>
      </c>
      <c r="E2474" s="7">
        <v>40814.623611111114</v>
      </c>
      <c r="F2474">
        <v>6.25</v>
      </c>
      <c r="G2474" s="8">
        <v>12352</v>
      </c>
      <c r="H2474" t="s">
        <v>486</v>
      </c>
      <c r="I2474">
        <f t="shared" ca="1" si="38"/>
        <v>0.74908616912090631</v>
      </c>
    </row>
    <row r="2475" spans="1:9" x14ac:dyDescent="0.35">
      <c r="A2475" s="5">
        <v>546650</v>
      </c>
      <c r="B2475" s="6">
        <v>22525</v>
      </c>
      <c r="C2475" t="s">
        <v>928</v>
      </c>
      <c r="D2475">
        <v>1</v>
      </c>
      <c r="E2475" s="7">
        <v>40617.595138888886</v>
      </c>
      <c r="F2475">
        <v>3.29</v>
      </c>
      <c r="G2475" s="8"/>
      <c r="H2475" t="s">
        <v>10</v>
      </c>
      <c r="I2475">
        <f t="shared" ca="1" si="38"/>
        <v>6.3611357301904814E-3</v>
      </c>
    </row>
    <row r="2476" spans="1:9" x14ac:dyDescent="0.35">
      <c r="A2476" s="5">
        <v>577532</v>
      </c>
      <c r="B2476" s="6">
        <v>21615</v>
      </c>
      <c r="C2476" t="s">
        <v>1147</v>
      </c>
      <c r="D2476">
        <v>3</v>
      </c>
      <c r="E2476" s="7">
        <v>40867.584027777775</v>
      </c>
      <c r="F2476">
        <v>1.25</v>
      </c>
      <c r="G2476" s="8">
        <v>16666</v>
      </c>
      <c r="H2476" t="s">
        <v>10</v>
      </c>
      <c r="I2476">
        <f t="shared" ca="1" si="38"/>
        <v>0.69235453725136531</v>
      </c>
    </row>
    <row r="2477" spans="1:9" x14ac:dyDescent="0.35">
      <c r="A2477" s="5">
        <v>569132</v>
      </c>
      <c r="B2477" s="6">
        <v>22580</v>
      </c>
      <c r="C2477" t="s">
        <v>316</v>
      </c>
      <c r="D2477">
        <v>2</v>
      </c>
      <c r="E2477" s="7">
        <v>40816.57916666667</v>
      </c>
      <c r="F2477">
        <v>5.95</v>
      </c>
      <c r="G2477" s="8">
        <v>17757</v>
      </c>
      <c r="H2477" t="s">
        <v>10</v>
      </c>
      <c r="I2477">
        <f t="shared" ca="1" si="38"/>
        <v>0.22645746556986301</v>
      </c>
    </row>
    <row r="2478" spans="1:9" x14ac:dyDescent="0.35">
      <c r="A2478" s="5">
        <v>572277</v>
      </c>
      <c r="B2478" s="6">
        <v>22867</v>
      </c>
      <c r="C2478" t="s">
        <v>185</v>
      </c>
      <c r="D2478">
        <v>2</v>
      </c>
      <c r="E2478" s="7">
        <v>40839.443055555559</v>
      </c>
      <c r="F2478">
        <v>2.1</v>
      </c>
      <c r="G2478" s="8">
        <v>16768</v>
      </c>
      <c r="H2478" t="s">
        <v>10</v>
      </c>
      <c r="I2478">
        <f t="shared" ca="1" si="38"/>
        <v>0.84296187479970464</v>
      </c>
    </row>
    <row r="2479" spans="1:9" x14ac:dyDescent="0.35">
      <c r="A2479" s="5">
        <v>543447</v>
      </c>
      <c r="B2479" s="6">
        <v>22858</v>
      </c>
      <c r="C2479" t="s">
        <v>1177</v>
      </c>
      <c r="D2479">
        <v>12</v>
      </c>
      <c r="E2479" s="7">
        <v>40582.500694444447</v>
      </c>
      <c r="F2479">
        <v>1.65</v>
      </c>
      <c r="G2479" s="8">
        <v>16265</v>
      </c>
      <c r="H2479" t="s">
        <v>10</v>
      </c>
      <c r="I2479">
        <f t="shared" ca="1" si="38"/>
        <v>0.60905761717949536</v>
      </c>
    </row>
    <row r="2480" spans="1:9" x14ac:dyDescent="0.35">
      <c r="A2480" s="5">
        <v>554065</v>
      </c>
      <c r="B2480" s="6">
        <v>22752</v>
      </c>
      <c r="C2480" t="s">
        <v>16</v>
      </c>
      <c r="D2480">
        <v>4</v>
      </c>
      <c r="E2480" s="7">
        <v>40685.443749999999</v>
      </c>
      <c r="F2480">
        <v>8.5</v>
      </c>
      <c r="G2480" s="8">
        <v>18287</v>
      </c>
      <c r="H2480" t="s">
        <v>10</v>
      </c>
      <c r="I2480">
        <f t="shared" ca="1" si="38"/>
        <v>0.12781992941251263</v>
      </c>
    </row>
    <row r="2481" spans="1:9" x14ac:dyDescent="0.35">
      <c r="A2481" s="5">
        <v>564760</v>
      </c>
      <c r="B2481" s="6" t="s">
        <v>1059</v>
      </c>
      <c r="C2481" t="s">
        <v>1060</v>
      </c>
      <c r="D2481">
        <v>1</v>
      </c>
      <c r="E2481" s="7">
        <v>40785.449305555558</v>
      </c>
      <c r="F2481">
        <v>58.29</v>
      </c>
      <c r="G2481" s="8"/>
      <c r="H2481" t="s">
        <v>10</v>
      </c>
      <c r="I2481">
        <f t="shared" ca="1" si="38"/>
        <v>5.6681751738597241E-2</v>
      </c>
    </row>
    <row r="2482" spans="1:9" x14ac:dyDescent="0.35">
      <c r="A2482" s="5">
        <v>574107</v>
      </c>
      <c r="B2482" s="6">
        <v>22666</v>
      </c>
      <c r="C2482" t="s">
        <v>504</v>
      </c>
      <c r="D2482">
        <v>6</v>
      </c>
      <c r="E2482" s="7">
        <v>40850.450694444444</v>
      </c>
      <c r="F2482">
        <v>2.95</v>
      </c>
      <c r="G2482" s="8">
        <v>13728</v>
      </c>
      <c r="H2482" t="s">
        <v>10</v>
      </c>
      <c r="I2482">
        <f t="shared" ca="1" si="38"/>
        <v>0.19342103791263565</v>
      </c>
    </row>
    <row r="2483" spans="1:9" x14ac:dyDescent="0.35">
      <c r="A2483" s="5">
        <v>560434</v>
      </c>
      <c r="B2483" s="6">
        <v>20961</v>
      </c>
      <c r="C2483" t="s">
        <v>216</v>
      </c>
      <c r="D2483">
        <v>1</v>
      </c>
      <c r="E2483" s="7">
        <v>40742.663888888892</v>
      </c>
      <c r="F2483">
        <v>2.46</v>
      </c>
      <c r="G2483" s="8"/>
      <c r="H2483" t="s">
        <v>10</v>
      </c>
      <c r="I2483">
        <f t="shared" ca="1" si="38"/>
        <v>0.23597054499694614</v>
      </c>
    </row>
    <row r="2484" spans="1:9" x14ac:dyDescent="0.35">
      <c r="A2484" s="5">
        <v>571275</v>
      </c>
      <c r="B2484" s="6">
        <v>22470</v>
      </c>
      <c r="C2484" t="s">
        <v>114</v>
      </c>
      <c r="D2484">
        <v>3</v>
      </c>
      <c r="E2484" s="7">
        <v>40832.519444444442</v>
      </c>
      <c r="F2484">
        <v>2.95</v>
      </c>
      <c r="G2484" s="8">
        <v>15994</v>
      </c>
      <c r="H2484" t="s">
        <v>10</v>
      </c>
      <c r="I2484">
        <f t="shared" ca="1" si="38"/>
        <v>0.51554290849448825</v>
      </c>
    </row>
    <row r="2485" spans="1:9" x14ac:dyDescent="0.35">
      <c r="A2485" s="5">
        <v>564150</v>
      </c>
      <c r="B2485" s="6">
        <v>22907</v>
      </c>
      <c r="C2485" t="s">
        <v>434</v>
      </c>
      <c r="D2485">
        <v>12</v>
      </c>
      <c r="E2485" s="7">
        <v>40778.520833333336</v>
      </c>
      <c r="F2485">
        <v>0.85</v>
      </c>
      <c r="G2485" s="8">
        <v>14936</v>
      </c>
      <c r="H2485" t="s">
        <v>1145</v>
      </c>
      <c r="I2485">
        <f t="shared" ca="1" si="38"/>
        <v>0.88803922573011651</v>
      </c>
    </row>
    <row r="2486" spans="1:9" x14ac:dyDescent="0.35">
      <c r="A2486" s="5">
        <v>574044</v>
      </c>
      <c r="B2486" s="6">
        <v>84946</v>
      </c>
      <c r="C2486" t="s">
        <v>1313</v>
      </c>
      <c r="D2486">
        <v>24</v>
      </c>
      <c r="E2486" s="7">
        <v>40849.551388888889</v>
      </c>
      <c r="F2486">
        <v>1.25</v>
      </c>
      <c r="G2486" s="8">
        <v>16210</v>
      </c>
      <c r="H2486" t="s">
        <v>10</v>
      </c>
      <c r="I2486">
        <f t="shared" ca="1" si="38"/>
        <v>0.63265003755232352</v>
      </c>
    </row>
    <row r="2487" spans="1:9" x14ac:dyDescent="0.35">
      <c r="A2487" s="5">
        <v>561120</v>
      </c>
      <c r="B2487" s="6">
        <v>23344</v>
      </c>
      <c r="C2487" t="s">
        <v>1452</v>
      </c>
      <c r="D2487">
        <v>10</v>
      </c>
      <c r="E2487" s="7">
        <v>40749.534722222219</v>
      </c>
      <c r="F2487">
        <v>2.08</v>
      </c>
      <c r="G2487" s="8">
        <v>15835</v>
      </c>
      <c r="H2487" t="s">
        <v>10</v>
      </c>
      <c r="I2487">
        <f t="shared" ca="1" si="38"/>
        <v>0.94783417840919859</v>
      </c>
    </row>
    <row r="2488" spans="1:9" x14ac:dyDescent="0.35">
      <c r="A2488" s="5">
        <v>560224</v>
      </c>
      <c r="B2488" s="6">
        <v>23192</v>
      </c>
      <c r="C2488" t="s">
        <v>1368</v>
      </c>
      <c r="D2488">
        <v>2</v>
      </c>
      <c r="E2488" s="7">
        <v>40739.67083333333</v>
      </c>
      <c r="F2488">
        <v>1.65</v>
      </c>
      <c r="G2488" s="8">
        <v>14572</v>
      </c>
      <c r="H2488" t="s">
        <v>10</v>
      </c>
      <c r="I2488">
        <f t="shared" ca="1" si="38"/>
        <v>0.41432119559517433</v>
      </c>
    </row>
    <row r="2489" spans="1:9" x14ac:dyDescent="0.35">
      <c r="A2489" s="5">
        <v>553017</v>
      </c>
      <c r="B2489" s="6">
        <v>22921</v>
      </c>
      <c r="C2489" t="s">
        <v>417</v>
      </c>
      <c r="D2489">
        <v>1</v>
      </c>
      <c r="E2489" s="7">
        <v>40675.792361111111</v>
      </c>
      <c r="F2489">
        <v>0.65</v>
      </c>
      <c r="G2489" s="8">
        <v>12757</v>
      </c>
      <c r="H2489" t="s">
        <v>999</v>
      </c>
      <c r="I2489">
        <f t="shared" ca="1" si="38"/>
        <v>0.59427056228410224</v>
      </c>
    </row>
    <row r="2490" spans="1:9" x14ac:dyDescent="0.35">
      <c r="A2490" s="5">
        <v>550201</v>
      </c>
      <c r="B2490" s="6" t="s">
        <v>95</v>
      </c>
      <c r="C2490" t="s">
        <v>96</v>
      </c>
      <c r="D2490">
        <v>3</v>
      </c>
      <c r="E2490" s="7">
        <v>40648.434027777781</v>
      </c>
      <c r="F2490">
        <v>5.95</v>
      </c>
      <c r="G2490" s="8">
        <v>12769</v>
      </c>
      <c r="H2490" t="s">
        <v>1332</v>
      </c>
      <c r="I2490">
        <f t="shared" ca="1" si="38"/>
        <v>0.88613402984222134</v>
      </c>
    </row>
    <row r="2491" spans="1:9" x14ac:dyDescent="0.35">
      <c r="A2491" s="5">
        <v>549246</v>
      </c>
      <c r="B2491" s="6">
        <v>48194</v>
      </c>
      <c r="C2491" t="s">
        <v>264</v>
      </c>
      <c r="D2491">
        <v>10</v>
      </c>
      <c r="E2491" s="7">
        <v>40640.501388888886</v>
      </c>
      <c r="F2491">
        <v>6.75</v>
      </c>
      <c r="G2491" s="8">
        <v>15939</v>
      </c>
      <c r="H2491" t="s">
        <v>10</v>
      </c>
      <c r="I2491">
        <f t="shared" ca="1" si="38"/>
        <v>0.80301055811577704</v>
      </c>
    </row>
    <row r="2492" spans="1:9" x14ac:dyDescent="0.35">
      <c r="A2492" s="5">
        <v>560773</v>
      </c>
      <c r="B2492" s="6">
        <v>23048</v>
      </c>
      <c r="C2492" t="s">
        <v>1354</v>
      </c>
      <c r="D2492">
        <v>1</v>
      </c>
      <c r="E2492" s="7">
        <v>40744.678472222222</v>
      </c>
      <c r="F2492">
        <v>8.2899999999999991</v>
      </c>
      <c r="G2492" s="8"/>
      <c r="H2492" t="s">
        <v>10</v>
      </c>
      <c r="I2492">
        <f t="shared" ca="1" si="38"/>
        <v>0.64275780913375002</v>
      </c>
    </row>
    <row r="2493" spans="1:9" x14ac:dyDescent="0.35">
      <c r="A2493" s="5">
        <v>536876</v>
      </c>
      <c r="B2493" s="6">
        <v>22365</v>
      </c>
      <c r="C2493" t="s">
        <v>817</v>
      </c>
      <c r="D2493">
        <v>1</v>
      </c>
      <c r="E2493" s="7">
        <v>40515.48333333333</v>
      </c>
      <c r="F2493">
        <v>14.43</v>
      </c>
      <c r="G2493" s="8"/>
      <c r="H2493" t="s">
        <v>10</v>
      </c>
      <c r="I2493">
        <f t="shared" ca="1" si="38"/>
        <v>0.44146514961084693</v>
      </c>
    </row>
    <row r="2494" spans="1:9" x14ac:dyDescent="0.35">
      <c r="A2494" s="5">
        <v>545035</v>
      </c>
      <c r="B2494" s="6">
        <v>85152</v>
      </c>
      <c r="C2494" t="s">
        <v>180</v>
      </c>
      <c r="D2494">
        <v>12</v>
      </c>
      <c r="E2494" s="7">
        <v>40599.710416666669</v>
      </c>
      <c r="F2494">
        <v>2.1</v>
      </c>
      <c r="G2494" s="8">
        <v>15078</v>
      </c>
      <c r="H2494" t="s">
        <v>10</v>
      </c>
      <c r="I2494">
        <f t="shared" ca="1" si="38"/>
        <v>0.35464544072810344</v>
      </c>
    </row>
    <row r="2495" spans="1:9" x14ac:dyDescent="0.35">
      <c r="A2495" s="5">
        <v>558240</v>
      </c>
      <c r="B2495" s="6">
        <v>22371</v>
      </c>
      <c r="C2495" t="s">
        <v>268</v>
      </c>
      <c r="D2495">
        <v>1</v>
      </c>
      <c r="E2495" s="7">
        <v>40721.643750000003</v>
      </c>
      <c r="F2495">
        <v>4.13</v>
      </c>
      <c r="G2495" s="8"/>
      <c r="H2495" t="s">
        <v>10</v>
      </c>
      <c r="I2495">
        <f t="shared" ca="1" si="38"/>
        <v>1.6304673134788783E-2</v>
      </c>
    </row>
    <row r="2496" spans="1:9" x14ac:dyDescent="0.35">
      <c r="A2496" s="5">
        <v>568165</v>
      </c>
      <c r="B2496" s="6">
        <v>23240</v>
      </c>
      <c r="C2496" t="s">
        <v>1491</v>
      </c>
      <c r="D2496">
        <v>6</v>
      </c>
      <c r="E2496" s="7">
        <v>40811.529166666667</v>
      </c>
      <c r="F2496">
        <v>4.1500000000000004</v>
      </c>
      <c r="G2496" s="8">
        <v>17131</v>
      </c>
      <c r="H2496" t="s">
        <v>10</v>
      </c>
      <c r="I2496">
        <f t="shared" ca="1" si="38"/>
        <v>0.3327061721644945</v>
      </c>
    </row>
    <row r="2497" spans="1:9" x14ac:dyDescent="0.35">
      <c r="A2497" s="5">
        <v>548210</v>
      </c>
      <c r="B2497" s="6" t="s">
        <v>461</v>
      </c>
      <c r="C2497" t="s">
        <v>462</v>
      </c>
      <c r="D2497">
        <v>1</v>
      </c>
      <c r="E2497" s="7">
        <v>40631.724305555559</v>
      </c>
      <c r="F2497">
        <v>1.65</v>
      </c>
      <c r="G2497" s="8">
        <v>14606</v>
      </c>
      <c r="H2497" t="s">
        <v>10</v>
      </c>
      <c r="I2497">
        <f t="shared" ca="1" si="38"/>
        <v>0.66754787011693784</v>
      </c>
    </row>
    <row r="2498" spans="1:9" x14ac:dyDescent="0.35">
      <c r="A2498" s="5">
        <v>537642</v>
      </c>
      <c r="B2498" s="6">
        <v>22946</v>
      </c>
      <c r="C2498" t="s">
        <v>707</v>
      </c>
      <c r="D2498">
        <v>2</v>
      </c>
      <c r="E2498" s="7">
        <v>40519.647916666669</v>
      </c>
      <c r="F2498">
        <v>34</v>
      </c>
      <c r="G2498" s="8"/>
      <c r="H2498" t="s">
        <v>10</v>
      </c>
      <c r="I2498">
        <f t="shared" ca="1" si="38"/>
        <v>1.8387275344812992E-2</v>
      </c>
    </row>
    <row r="2499" spans="1:9" x14ac:dyDescent="0.35">
      <c r="A2499" s="5">
        <v>541813</v>
      </c>
      <c r="B2499" s="6">
        <v>22178</v>
      </c>
      <c r="C2499" t="s">
        <v>258</v>
      </c>
      <c r="D2499">
        <v>24</v>
      </c>
      <c r="E2499" s="7">
        <v>40564.65</v>
      </c>
      <c r="F2499">
        <v>1.25</v>
      </c>
      <c r="G2499" s="8">
        <v>18239</v>
      </c>
      <c r="H2499" t="s">
        <v>10</v>
      </c>
      <c r="I2499">
        <f t="shared" ca="1" si="38"/>
        <v>0.91246810526100453</v>
      </c>
    </row>
  </sheetData>
  <sheetProtection algorithmName="SHA-512" hashValue="uEyVMoFX5FoUeRHd284j4jIlgN/E8zjfTL9SFxjxzyxOIB68ae+NumjbAaALOBHqdQdsE0wVJmK1sZdn+HREnA==" saltValue="QirGEzbPXv/MsjWi68AEiw==" spinCount="100000" sheet="1" objects="1" scenarios="1"/>
  <sortState xmlns:xlrd2="http://schemas.microsoft.com/office/spreadsheetml/2017/richdata2" ref="A2:I2499">
    <sortCondition ref="I2:I249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94A8-3A9F-430B-B939-F385AE6021E3}">
  <dimension ref="A1:J1686"/>
  <sheetViews>
    <sheetView tabSelected="1" workbookViewId="0">
      <selection activeCell="E24" sqref="E24"/>
    </sheetView>
  </sheetViews>
  <sheetFormatPr defaultRowHeight="14.5" x14ac:dyDescent="0.35"/>
  <cols>
    <col min="1" max="1" width="11.54296875" bestFit="1" customWidth="1"/>
    <col min="2" max="2" width="9.81640625" bestFit="1" customWidth="1"/>
    <col min="3" max="3" width="40.90625" bestFit="1" customWidth="1"/>
    <col min="4" max="4" width="8.26953125" bestFit="1" customWidth="1"/>
    <col min="5" max="5" width="15.54296875" style="10" bestFit="1" customWidth="1"/>
    <col min="6" max="6" width="8.81640625" bestFit="1" customWidth="1"/>
    <col min="7" max="7" width="10.90625" bestFit="1" customWidth="1"/>
    <col min="8" max="8" width="14.7265625" bestFit="1" customWidth="1"/>
    <col min="10" max="10" width="10.81640625" customWidth="1"/>
  </cols>
  <sheetData>
    <row r="1" spans="1:10" x14ac:dyDescent="0.35">
      <c r="A1" s="1" t="s">
        <v>0</v>
      </c>
      <c r="B1" s="2" t="s">
        <v>1</v>
      </c>
      <c r="C1" s="3" t="s">
        <v>2</v>
      </c>
      <c r="D1" s="3" t="s">
        <v>3</v>
      </c>
      <c r="E1" s="9" t="s">
        <v>4</v>
      </c>
      <c r="F1" s="3" t="s">
        <v>5</v>
      </c>
      <c r="G1" s="4" t="s">
        <v>6</v>
      </c>
      <c r="H1" s="3" t="s">
        <v>7</v>
      </c>
      <c r="I1" s="3" t="s">
        <v>1599</v>
      </c>
      <c r="J1" s="3" t="s">
        <v>1600</v>
      </c>
    </row>
    <row r="2" spans="1:10" x14ac:dyDescent="0.35">
      <c r="A2" s="5">
        <v>547486</v>
      </c>
      <c r="B2" s="6">
        <v>22066</v>
      </c>
      <c r="C2" t="s">
        <v>1227</v>
      </c>
      <c r="D2">
        <v>48</v>
      </c>
      <c r="E2" s="10">
        <v>40625.470833333333</v>
      </c>
      <c r="F2">
        <v>0.39</v>
      </c>
      <c r="G2" s="8">
        <v>13576</v>
      </c>
      <c r="H2" t="s">
        <v>10</v>
      </c>
      <c r="I2">
        <f>D2*F2</f>
        <v>18.72</v>
      </c>
      <c r="J2" t="str">
        <f>TEXT(E2,"mmmm")</f>
        <v>March</v>
      </c>
    </row>
    <row r="3" spans="1:10" x14ac:dyDescent="0.35">
      <c r="A3" s="5">
        <v>565835</v>
      </c>
      <c r="B3" s="6">
        <v>22197</v>
      </c>
      <c r="C3" t="s">
        <v>1433</v>
      </c>
      <c r="D3">
        <v>2</v>
      </c>
      <c r="E3" s="10">
        <v>40793.480555555558</v>
      </c>
      <c r="F3">
        <v>0.85</v>
      </c>
      <c r="G3" s="8">
        <v>14452</v>
      </c>
      <c r="H3" t="s">
        <v>10</v>
      </c>
      <c r="I3">
        <f t="shared" ref="I3:I61" si="0">D3*F3</f>
        <v>1.7</v>
      </c>
      <c r="J3" t="str">
        <f t="shared" ref="J3:J61" si="1">TEXT(E3,"mmmm")</f>
        <v>September</v>
      </c>
    </row>
    <row r="4" spans="1:10" x14ac:dyDescent="0.35">
      <c r="A4" s="5">
        <v>541279</v>
      </c>
      <c r="B4" s="6">
        <v>22198</v>
      </c>
      <c r="C4" t="s">
        <v>157</v>
      </c>
      <c r="D4">
        <v>12</v>
      </c>
      <c r="E4" s="10">
        <v>40560.496527777781</v>
      </c>
      <c r="F4">
        <v>1.65</v>
      </c>
      <c r="G4" s="8">
        <v>18223</v>
      </c>
      <c r="H4" t="s">
        <v>10</v>
      </c>
      <c r="I4">
        <f t="shared" si="0"/>
        <v>19.799999999999997</v>
      </c>
      <c r="J4" t="str">
        <f t="shared" si="1"/>
        <v>January</v>
      </c>
    </row>
    <row r="5" spans="1:10" x14ac:dyDescent="0.35">
      <c r="A5" s="5">
        <v>545400</v>
      </c>
      <c r="B5" s="6">
        <v>22251</v>
      </c>
      <c r="C5" t="s">
        <v>946</v>
      </c>
      <c r="D5">
        <v>12</v>
      </c>
      <c r="E5" s="10">
        <v>40604.502083333333</v>
      </c>
      <c r="F5">
        <v>1.25</v>
      </c>
      <c r="G5" s="8">
        <v>17048</v>
      </c>
      <c r="H5" t="s">
        <v>10</v>
      </c>
      <c r="I5">
        <f t="shared" si="0"/>
        <v>15</v>
      </c>
      <c r="J5" t="str">
        <f t="shared" si="1"/>
        <v>March</v>
      </c>
    </row>
    <row r="6" spans="1:10" x14ac:dyDescent="0.35">
      <c r="A6" s="5">
        <v>538260</v>
      </c>
      <c r="B6" s="6">
        <v>22972</v>
      </c>
      <c r="C6" t="s">
        <v>274</v>
      </c>
      <c r="D6">
        <v>12</v>
      </c>
      <c r="E6" s="10">
        <v>40522.529166666667</v>
      </c>
      <c r="F6">
        <v>1.65</v>
      </c>
      <c r="G6" s="8">
        <v>18178</v>
      </c>
      <c r="H6" t="s">
        <v>10</v>
      </c>
      <c r="I6">
        <f t="shared" si="0"/>
        <v>19.799999999999997</v>
      </c>
      <c r="J6" t="str">
        <f t="shared" si="1"/>
        <v>December</v>
      </c>
    </row>
    <row r="7" spans="1:10" x14ac:dyDescent="0.35">
      <c r="A7" s="5">
        <v>556905</v>
      </c>
      <c r="B7" s="6">
        <v>21864</v>
      </c>
      <c r="C7" t="s">
        <v>711</v>
      </c>
      <c r="D7">
        <v>1</v>
      </c>
      <c r="E7" s="10">
        <v>40709.545138888891</v>
      </c>
      <c r="F7">
        <v>2.1</v>
      </c>
      <c r="G7" s="8">
        <v>16904</v>
      </c>
      <c r="H7" t="s">
        <v>10</v>
      </c>
      <c r="I7">
        <f t="shared" si="0"/>
        <v>2.1</v>
      </c>
      <c r="J7" t="str">
        <f t="shared" si="1"/>
        <v>June</v>
      </c>
    </row>
    <row r="8" spans="1:10" x14ac:dyDescent="0.35">
      <c r="A8" s="5">
        <v>561474</v>
      </c>
      <c r="B8" s="6">
        <v>21731</v>
      </c>
      <c r="C8" t="s">
        <v>44</v>
      </c>
      <c r="D8">
        <v>48</v>
      </c>
      <c r="E8" s="10">
        <v>40751.554166666669</v>
      </c>
      <c r="F8">
        <v>1.65</v>
      </c>
      <c r="G8" s="8">
        <v>14680</v>
      </c>
      <c r="H8" t="s">
        <v>10</v>
      </c>
      <c r="I8">
        <f t="shared" si="0"/>
        <v>79.199999999999989</v>
      </c>
      <c r="J8" t="str">
        <f t="shared" si="1"/>
        <v>July</v>
      </c>
    </row>
    <row r="9" spans="1:10" x14ac:dyDescent="0.35">
      <c r="A9" s="5">
        <v>572726</v>
      </c>
      <c r="B9" s="6">
        <v>21166</v>
      </c>
      <c r="C9" t="s">
        <v>87</v>
      </c>
      <c r="D9">
        <v>3</v>
      </c>
      <c r="E9" s="10">
        <v>40841.638194444444</v>
      </c>
      <c r="F9">
        <v>2.08</v>
      </c>
      <c r="G9" s="8">
        <v>16056</v>
      </c>
      <c r="H9" t="s">
        <v>10</v>
      </c>
      <c r="I9">
        <f t="shared" si="0"/>
        <v>6.24</v>
      </c>
      <c r="J9" t="str">
        <f t="shared" si="1"/>
        <v>October</v>
      </c>
    </row>
    <row r="10" spans="1:10" x14ac:dyDescent="0.35">
      <c r="A10" s="5">
        <v>552013</v>
      </c>
      <c r="B10" s="6">
        <v>22417</v>
      </c>
      <c r="C10" t="s">
        <v>246</v>
      </c>
      <c r="D10">
        <v>48</v>
      </c>
      <c r="E10" s="10">
        <v>40668.731944444444</v>
      </c>
      <c r="F10">
        <v>0.55000000000000004</v>
      </c>
      <c r="G10" s="8">
        <v>12451</v>
      </c>
      <c r="H10" t="s">
        <v>920</v>
      </c>
      <c r="I10">
        <f t="shared" si="0"/>
        <v>26.400000000000002</v>
      </c>
      <c r="J10" t="str">
        <f t="shared" si="1"/>
        <v>May</v>
      </c>
    </row>
    <row r="11" spans="1:10" x14ac:dyDescent="0.35">
      <c r="A11" s="5">
        <v>573323</v>
      </c>
      <c r="B11" s="6">
        <v>82486</v>
      </c>
      <c r="C11" t="s">
        <v>1506</v>
      </c>
      <c r="D11">
        <v>2</v>
      </c>
      <c r="E11" s="10">
        <v>40846.45416666667</v>
      </c>
      <c r="F11">
        <v>8.9499999999999993</v>
      </c>
      <c r="G11" s="8">
        <v>15708</v>
      </c>
      <c r="H11" t="s">
        <v>10</v>
      </c>
      <c r="I11">
        <f t="shared" si="0"/>
        <v>17.899999999999999</v>
      </c>
      <c r="J11" t="str">
        <f t="shared" si="1"/>
        <v>October</v>
      </c>
    </row>
    <row r="12" spans="1:10" x14ac:dyDescent="0.35">
      <c r="A12" s="5">
        <v>570423</v>
      </c>
      <c r="B12" s="6">
        <v>20725</v>
      </c>
      <c r="C12" t="s">
        <v>68</v>
      </c>
      <c r="D12">
        <v>5</v>
      </c>
      <c r="E12" s="10">
        <v>40826.568055555559</v>
      </c>
      <c r="F12">
        <v>1.65</v>
      </c>
      <c r="G12" s="8">
        <v>14451</v>
      </c>
      <c r="H12" t="s">
        <v>10</v>
      </c>
      <c r="I12">
        <f t="shared" si="0"/>
        <v>8.25</v>
      </c>
      <c r="J12" t="str">
        <f t="shared" si="1"/>
        <v>October</v>
      </c>
    </row>
    <row r="13" spans="1:10" x14ac:dyDescent="0.35">
      <c r="A13" s="5">
        <v>575710</v>
      </c>
      <c r="B13" s="6">
        <v>22425</v>
      </c>
      <c r="C13" t="s">
        <v>759</v>
      </c>
      <c r="D13">
        <v>1</v>
      </c>
      <c r="E13" s="10">
        <v>40857.728472222225</v>
      </c>
      <c r="F13">
        <v>4.95</v>
      </c>
      <c r="G13" s="8">
        <v>17901</v>
      </c>
      <c r="H13" t="s">
        <v>10</v>
      </c>
      <c r="I13">
        <f t="shared" si="0"/>
        <v>4.95</v>
      </c>
      <c r="J13" t="str">
        <f t="shared" si="1"/>
        <v>November</v>
      </c>
    </row>
    <row r="14" spans="1:10" x14ac:dyDescent="0.35">
      <c r="A14" s="5">
        <v>572319</v>
      </c>
      <c r="B14" s="6">
        <v>22534</v>
      </c>
      <c r="C14" t="s">
        <v>333</v>
      </c>
      <c r="D14">
        <v>4</v>
      </c>
      <c r="E14" s="10">
        <v>40839.679861111108</v>
      </c>
      <c r="F14">
        <v>0.42</v>
      </c>
      <c r="G14" s="8">
        <v>14704</v>
      </c>
      <c r="H14" t="s">
        <v>10</v>
      </c>
      <c r="I14">
        <f t="shared" si="0"/>
        <v>1.68</v>
      </c>
      <c r="J14" t="str">
        <f t="shared" si="1"/>
        <v>October</v>
      </c>
    </row>
    <row r="15" spans="1:10" x14ac:dyDescent="0.35">
      <c r="A15" s="5">
        <v>560576</v>
      </c>
      <c r="B15" s="6">
        <v>22576</v>
      </c>
      <c r="C15" t="s">
        <v>704</v>
      </c>
      <c r="D15">
        <v>6</v>
      </c>
      <c r="E15" s="10">
        <v>40743.624305555553</v>
      </c>
      <c r="F15">
        <v>0.85</v>
      </c>
      <c r="G15" s="8">
        <v>17287</v>
      </c>
      <c r="H15" t="s">
        <v>10</v>
      </c>
      <c r="I15">
        <f t="shared" si="0"/>
        <v>5.0999999999999996</v>
      </c>
      <c r="J15" t="str">
        <f t="shared" si="1"/>
        <v>July</v>
      </c>
    </row>
    <row r="16" spans="1:10" x14ac:dyDescent="0.35">
      <c r="A16" s="5">
        <v>577093</v>
      </c>
      <c r="B16" s="6">
        <v>23389</v>
      </c>
      <c r="C16" t="s">
        <v>1530</v>
      </c>
      <c r="D16">
        <v>8</v>
      </c>
      <c r="E16" s="10">
        <v>40864.692361111112</v>
      </c>
      <c r="F16">
        <v>4.1500000000000004</v>
      </c>
      <c r="G16" s="8">
        <v>13089</v>
      </c>
      <c r="H16" t="s">
        <v>10</v>
      </c>
      <c r="I16">
        <f t="shared" si="0"/>
        <v>33.200000000000003</v>
      </c>
      <c r="J16" t="str">
        <f t="shared" si="1"/>
        <v>November</v>
      </c>
    </row>
    <row r="17" spans="1:10" x14ac:dyDescent="0.35">
      <c r="A17" s="5">
        <v>569243</v>
      </c>
      <c r="B17" s="6">
        <v>23294</v>
      </c>
      <c r="C17" t="s">
        <v>1473</v>
      </c>
      <c r="D17">
        <v>8</v>
      </c>
      <c r="E17" s="10">
        <v>40819.405555555553</v>
      </c>
      <c r="F17">
        <v>0.83</v>
      </c>
      <c r="G17" s="8">
        <v>13344</v>
      </c>
      <c r="H17" t="s">
        <v>10</v>
      </c>
      <c r="I17">
        <f t="shared" si="0"/>
        <v>6.64</v>
      </c>
      <c r="J17" t="str">
        <f t="shared" si="1"/>
        <v>October</v>
      </c>
    </row>
    <row r="18" spans="1:10" x14ac:dyDescent="0.35">
      <c r="A18" s="5">
        <v>536488</v>
      </c>
      <c r="B18" s="6">
        <v>21895</v>
      </c>
      <c r="C18" t="s">
        <v>398</v>
      </c>
      <c r="D18">
        <v>1</v>
      </c>
      <c r="E18" s="10">
        <v>40513.521527777775</v>
      </c>
      <c r="F18">
        <v>4.25</v>
      </c>
      <c r="G18" s="8">
        <v>17897</v>
      </c>
      <c r="H18" t="s">
        <v>10</v>
      </c>
      <c r="I18">
        <f t="shared" si="0"/>
        <v>4.25</v>
      </c>
      <c r="J18" t="str">
        <f t="shared" si="1"/>
        <v>December</v>
      </c>
    </row>
    <row r="19" spans="1:10" x14ac:dyDescent="0.35">
      <c r="A19" s="5">
        <v>546465</v>
      </c>
      <c r="B19" s="6">
        <v>22277</v>
      </c>
      <c r="C19" t="s">
        <v>513</v>
      </c>
      <c r="D19">
        <v>5</v>
      </c>
      <c r="E19" s="10">
        <v>40616.456250000003</v>
      </c>
      <c r="F19">
        <v>2.1</v>
      </c>
      <c r="G19" s="8">
        <v>14395</v>
      </c>
      <c r="H19" t="s">
        <v>10</v>
      </c>
      <c r="I19">
        <f t="shared" si="0"/>
        <v>10.5</v>
      </c>
      <c r="J19" t="str">
        <f t="shared" si="1"/>
        <v>March</v>
      </c>
    </row>
    <row r="20" spans="1:10" x14ac:dyDescent="0.35">
      <c r="A20" s="5">
        <v>562025</v>
      </c>
      <c r="B20" s="6">
        <v>23210</v>
      </c>
      <c r="C20" t="s">
        <v>1404</v>
      </c>
      <c r="D20">
        <v>24</v>
      </c>
      <c r="E20" s="10">
        <v>40756.677777777775</v>
      </c>
      <c r="F20">
        <v>1.25</v>
      </c>
      <c r="G20" s="8">
        <v>12828</v>
      </c>
      <c r="H20" t="s">
        <v>10</v>
      </c>
      <c r="I20">
        <f t="shared" si="0"/>
        <v>30</v>
      </c>
      <c r="J20" t="str">
        <f t="shared" si="1"/>
        <v>August</v>
      </c>
    </row>
    <row r="21" spans="1:10" x14ac:dyDescent="0.35">
      <c r="A21" s="5">
        <v>570674</v>
      </c>
      <c r="B21" s="6">
        <v>22049</v>
      </c>
      <c r="C21" t="s">
        <v>483</v>
      </c>
      <c r="D21">
        <v>25</v>
      </c>
      <c r="E21" s="10">
        <v>40827.624305555553</v>
      </c>
      <c r="F21">
        <v>0.19</v>
      </c>
      <c r="G21" s="8">
        <v>14911</v>
      </c>
      <c r="H21" t="s">
        <v>528</v>
      </c>
      <c r="I21">
        <f t="shared" si="0"/>
        <v>4.75</v>
      </c>
      <c r="J21" t="str">
        <f t="shared" si="1"/>
        <v>October</v>
      </c>
    </row>
    <row r="22" spans="1:10" x14ac:dyDescent="0.35">
      <c r="A22" s="5">
        <v>549116</v>
      </c>
      <c r="B22" s="6">
        <v>22895</v>
      </c>
      <c r="C22" t="s">
        <v>402</v>
      </c>
      <c r="D22">
        <v>6</v>
      </c>
      <c r="E22" s="10">
        <v>40639.53402777778</v>
      </c>
      <c r="F22">
        <v>3.25</v>
      </c>
      <c r="G22" s="8">
        <v>16670</v>
      </c>
      <c r="H22" t="s">
        <v>10</v>
      </c>
      <c r="I22">
        <f t="shared" si="0"/>
        <v>19.5</v>
      </c>
      <c r="J22" t="str">
        <f t="shared" si="1"/>
        <v>April</v>
      </c>
    </row>
    <row r="23" spans="1:10" x14ac:dyDescent="0.35">
      <c r="A23" s="5">
        <v>572242</v>
      </c>
      <c r="B23" s="6">
        <v>22839</v>
      </c>
      <c r="C23" t="s">
        <v>107</v>
      </c>
      <c r="D23">
        <v>2</v>
      </c>
      <c r="E23" s="10">
        <v>40837.65</v>
      </c>
      <c r="F23">
        <v>14.95</v>
      </c>
      <c r="G23" s="8">
        <v>15677</v>
      </c>
      <c r="H23" t="s">
        <v>10</v>
      </c>
      <c r="I23">
        <f t="shared" si="0"/>
        <v>29.9</v>
      </c>
      <c r="J23" t="str">
        <f t="shared" si="1"/>
        <v>October</v>
      </c>
    </row>
    <row r="24" spans="1:10" x14ac:dyDescent="0.35">
      <c r="A24" s="5">
        <v>570818</v>
      </c>
      <c r="B24" s="6">
        <v>22189</v>
      </c>
      <c r="C24" t="s">
        <v>117</v>
      </c>
      <c r="D24">
        <v>2</v>
      </c>
      <c r="E24" s="10">
        <v>40828.532638888886</v>
      </c>
      <c r="F24">
        <v>3.95</v>
      </c>
      <c r="G24" s="8">
        <v>17841</v>
      </c>
      <c r="H24" t="s">
        <v>10</v>
      </c>
      <c r="I24">
        <f t="shared" si="0"/>
        <v>7.9</v>
      </c>
      <c r="J24" t="str">
        <f t="shared" si="1"/>
        <v>October</v>
      </c>
    </row>
    <row r="25" spans="1:10" x14ac:dyDescent="0.35">
      <c r="A25" s="5">
        <v>556733</v>
      </c>
      <c r="B25" s="6">
        <v>22649</v>
      </c>
      <c r="C25" t="s">
        <v>762</v>
      </c>
      <c r="D25">
        <v>2</v>
      </c>
      <c r="E25" s="10">
        <v>40708.495138888888</v>
      </c>
      <c r="F25">
        <v>4.95</v>
      </c>
      <c r="G25" s="8">
        <v>16919</v>
      </c>
      <c r="H25" t="s">
        <v>10</v>
      </c>
      <c r="I25">
        <f t="shared" si="0"/>
        <v>9.9</v>
      </c>
      <c r="J25" t="str">
        <f t="shared" si="1"/>
        <v>June</v>
      </c>
    </row>
    <row r="26" spans="1:10" x14ac:dyDescent="0.35">
      <c r="A26" s="5">
        <v>542221</v>
      </c>
      <c r="B26" s="6">
        <v>22499</v>
      </c>
      <c r="C26" t="s">
        <v>760</v>
      </c>
      <c r="D26">
        <v>4</v>
      </c>
      <c r="E26" s="10">
        <v>40569.527777777781</v>
      </c>
      <c r="F26">
        <v>5.95</v>
      </c>
      <c r="G26" s="8">
        <v>14978</v>
      </c>
      <c r="H26" t="s">
        <v>10</v>
      </c>
      <c r="I26">
        <f t="shared" si="0"/>
        <v>23.8</v>
      </c>
      <c r="J26" t="str">
        <f t="shared" si="1"/>
        <v>January</v>
      </c>
    </row>
    <row r="27" spans="1:10" x14ac:dyDescent="0.35">
      <c r="A27" s="5">
        <v>580128</v>
      </c>
      <c r="B27" s="6">
        <v>22470</v>
      </c>
      <c r="C27" t="s">
        <v>114</v>
      </c>
      <c r="D27">
        <v>2</v>
      </c>
      <c r="E27" s="10">
        <v>40878.74722222222</v>
      </c>
      <c r="F27">
        <v>2.95</v>
      </c>
      <c r="G27" s="8">
        <v>17576</v>
      </c>
      <c r="H27" t="s">
        <v>10</v>
      </c>
      <c r="I27">
        <f t="shared" si="0"/>
        <v>5.9</v>
      </c>
      <c r="J27" t="str">
        <f t="shared" si="1"/>
        <v>December</v>
      </c>
    </row>
    <row r="28" spans="1:10" x14ac:dyDescent="0.35">
      <c r="A28" s="5">
        <v>572312</v>
      </c>
      <c r="B28" s="6">
        <v>23392</v>
      </c>
      <c r="C28" t="s">
        <v>1523</v>
      </c>
      <c r="D28">
        <v>1</v>
      </c>
      <c r="E28" s="10">
        <v>40839.657638888886</v>
      </c>
      <c r="F28">
        <v>2.08</v>
      </c>
      <c r="G28" s="8">
        <v>15022</v>
      </c>
      <c r="H28" t="s">
        <v>10</v>
      </c>
      <c r="I28">
        <f t="shared" si="0"/>
        <v>2.08</v>
      </c>
      <c r="J28" t="str">
        <f t="shared" si="1"/>
        <v>October</v>
      </c>
    </row>
    <row r="29" spans="1:10" x14ac:dyDescent="0.35">
      <c r="A29" s="5">
        <v>564173</v>
      </c>
      <c r="B29" s="6">
        <v>21922</v>
      </c>
      <c r="C29" t="s">
        <v>542</v>
      </c>
      <c r="D29">
        <v>10</v>
      </c>
      <c r="E29" s="10">
        <v>40778.599305555559</v>
      </c>
      <c r="F29">
        <v>7.95</v>
      </c>
      <c r="G29" s="8">
        <v>12567</v>
      </c>
      <c r="H29" t="s">
        <v>34</v>
      </c>
      <c r="I29">
        <f t="shared" si="0"/>
        <v>79.5</v>
      </c>
      <c r="J29" t="str">
        <f t="shared" si="1"/>
        <v>August</v>
      </c>
    </row>
    <row r="30" spans="1:10" x14ac:dyDescent="0.35">
      <c r="A30" s="5">
        <v>549964</v>
      </c>
      <c r="B30" s="6">
        <v>22090</v>
      </c>
      <c r="C30" t="s">
        <v>549</v>
      </c>
      <c r="D30">
        <v>6</v>
      </c>
      <c r="E30" s="10">
        <v>40646.591666666667</v>
      </c>
      <c r="F30">
        <v>2.95</v>
      </c>
      <c r="G30" s="8">
        <v>13122</v>
      </c>
      <c r="H30" t="s">
        <v>10</v>
      </c>
      <c r="I30">
        <f t="shared" si="0"/>
        <v>17.700000000000003</v>
      </c>
      <c r="J30" t="str">
        <f t="shared" si="1"/>
        <v>April</v>
      </c>
    </row>
    <row r="31" spans="1:10" x14ac:dyDescent="0.35">
      <c r="A31" s="5">
        <v>548712</v>
      </c>
      <c r="B31" s="6">
        <v>22625</v>
      </c>
      <c r="C31" t="s">
        <v>452</v>
      </c>
      <c r="D31">
        <v>1</v>
      </c>
      <c r="E31" s="10">
        <v>40636.612500000003</v>
      </c>
      <c r="F31">
        <v>8.5</v>
      </c>
      <c r="G31" s="8">
        <v>17050</v>
      </c>
      <c r="H31" t="s">
        <v>10</v>
      </c>
      <c r="I31">
        <f t="shared" si="0"/>
        <v>8.5</v>
      </c>
      <c r="J31" t="str">
        <f t="shared" si="1"/>
        <v>April</v>
      </c>
    </row>
    <row r="32" spans="1:10" x14ac:dyDescent="0.35">
      <c r="A32" s="5">
        <v>572284</v>
      </c>
      <c r="B32" s="6">
        <v>23138</v>
      </c>
      <c r="C32" t="s">
        <v>1347</v>
      </c>
      <c r="D32">
        <v>3</v>
      </c>
      <c r="E32" s="10">
        <v>40839.505555555559</v>
      </c>
      <c r="F32">
        <v>1.45</v>
      </c>
      <c r="G32" s="8">
        <v>16744</v>
      </c>
      <c r="H32" t="s">
        <v>10</v>
      </c>
      <c r="I32">
        <f t="shared" si="0"/>
        <v>4.3499999999999996</v>
      </c>
      <c r="J32" t="str">
        <f t="shared" si="1"/>
        <v>October</v>
      </c>
    </row>
    <row r="33" spans="1:10" x14ac:dyDescent="0.35">
      <c r="A33" s="5">
        <v>543653</v>
      </c>
      <c r="B33" s="6">
        <v>21231</v>
      </c>
      <c r="C33" t="s">
        <v>655</v>
      </c>
      <c r="D33">
        <v>16</v>
      </c>
      <c r="E33" s="10">
        <v>40585.43472222222</v>
      </c>
      <c r="F33">
        <v>1.25</v>
      </c>
      <c r="G33" s="8">
        <v>14796</v>
      </c>
      <c r="H33" t="s">
        <v>10</v>
      </c>
      <c r="I33">
        <f t="shared" si="0"/>
        <v>20</v>
      </c>
      <c r="J33" t="str">
        <f t="shared" si="1"/>
        <v>February</v>
      </c>
    </row>
    <row r="34" spans="1:10" x14ac:dyDescent="0.35">
      <c r="A34" s="5">
        <v>571284</v>
      </c>
      <c r="B34" s="6">
        <v>23338</v>
      </c>
      <c r="C34" t="s">
        <v>1435</v>
      </c>
      <c r="D34">
        <v>1</v>
      </c>
      <c r="E34" s="10">
        <v>40832.588194444441</v>
      </c>
      <c r="F34">
        <v>2.08</v>
      </c>
      <c r="G34" s="8">
        <v>14562</v>
      </c>
      <c r="H34" t="s">
        <v>10</v>
      </c>
      <c r="I34">
        <f t="shared" si="0"/>
        <v>2.08</v>
      </c>
      <c r="J34" t="str">
        <f t="shared" si="1"/>
        <v>October</v>
      </c>
    </row>
    <row r="35" spans="1:10" x14ac:dyDescent="0.35">
      <c r="A35" s="5">
        <v>573123</v>
      </c>
      <c r="B35" s="6">
        <v>23264</v>
      </c>
      <c r="C35" t="s">
        <v>1426</v>
      </c>
      <c r="D35">
        <v>12</v>
      </c>
      <c r="E35" s="10">
        <v>40843.682638888888</v>
      </c>
      <c r="F35">
        <v>1.25</v>
      </c>
      <c r="G35" s="8">
        <v>13654</v>
      </c>
      <c r="H35" t="s">
        <v>10</v>
      </c>
      <c r="I35">
        <f t="shared" si="0"/>
        <v>15</v>
      </c>
      <c r="J35" t="str">
        <f t="shared" si="1"/>
        <v>October</v>
      </c>
    </row>
    <row r="36" spans="1:10" x14ac:dyDescent="0.35">
      <c r="A36" s="5">
        <v>577217</v>
      </c>
      <c r="B36" s="6">
        <v>23423</v>
      </c>
      <c r="C36" t="s">
        <v>1527</v>
      </c>
      <c r="D36">
        <v>1</v>
      </c>
      <c r="E36" s="10">
        <v>40865.495138888888</v>
      </c>
      <c r="F36">
        <v>3.75</v>
      </c>
      <c r="G36" s="8">
        <v>17324</v>
      </c>
      <c r="H36" t="s">
        <v>10</v>
      </c>
      <c r="I36">
        <f t="shared" si="0"/>
        <v>3.75</v>
      </c>
      <c r="J36" t="str">
        <f t="shared" si="1"/>
        <v>November</v>
      </c>
    </row>
    <row r="37" spans="1:10" x14ac:dyDescent="0.35">
      <c r="A37" s="5">
        <v>563832</v>
      </c>
      <c r="B37" s="6">
        <v>84879</v>
      </c>
      <c r="C37" t="s">
        <v>19</v>
      </c>
      <c r="D37">
        <v>8</v>
      </c>
      <c r="E37" s="10">
        <v>40774.522916666669</v>
      </c>
      <c r="F37">
        <v>1.69</v>
      </c>
      <c r="G37" s="8">
        <v>16419</v>
      </c>
      <c r="H37" t="s">
        <v>10</v>
      </c>
      <c r="I37">
        <f t="shared" si="0"/>
        <v>13.52</v>
      </c>
      <c r="J37" t="str">
        <f t="shared" si="1"/>
        <v>August</v>
      </c>
    </row>
    <row r="38" spans="1:10" x14ac:dyDescent="0.35">
      <c r="A38" s="5">
        <v>547002</v>
      </c>
      <c r="B38" s="6">
        <v>21669</v>
      </c>
      <c r="C38" t="s">
        <v>832</v>
      </c>
      <c r="D38">
        <v>12</v>
      </c>
      <c r="E38" s="10">
        <v>40620.584722222222</v>
      </c>
      <c r="F38">
        <v>1.25</v>
      </c>
      <c r="G38" s="8">
        <v>12878</v>
      </c>
      <c r="H38" t="s">
        <v>10</v>
      </c>
      <c r="I38">
        <f t="shared" si="0"/>
        <v>15</v>
      </c>
      <c r="J38" t="str">
        <f t="shared" si="1"/>
        <v>March</v>
      </c>
    </row>
    <row r="39" spans="1:10" x14ac:dyDescent="0.35">
      <c r="A39" s="5">
        <v>557397</v>
      </c>
      <c r="B39" s="6">
        <v>23338</v>
      </c>
      <c r="C39" t="s">
        <v>1435</v>
      </c>
      <c r="D39">
        <v>1</v>
      </c>
      <c r="E39" s="10">
        <v>40714.474305555559</v>
      </c>
      <c r="F39">
        <v>2.08</v>
      </c>
      <c r="G39" s="8">
        <v>17897</v>
      </c>
      <c r="H39" t="s">
        <v>10</v>
      </c>
      <c r="I39">
        <f t="shared" si="0"/>
        <v>2.08</v>
      </c>
      <c r="J39" t="str">
        <f t="shared" si="1"/>
        <v>June</v>
      </c>
    </row>
    <row r="40" spans="1:10" x14ac:dyDescent="0.35">
      <c r="A40" s="5">
        <v>542398</v>
      </c>
      <c r="B40" s="6">
        <v>22173</v>
      </c>
      <c r="C40" t="s">
        <v>451</v>
      </c>
      <c r="D40">
        <v>2</v>
      </c>
      <c r="E40" s="10">
        <v>40570.65</v>
      </c>
      <c r="F40">
        <v>2.95</v>
      </c>
      <c r="G40" s="8">
        <v>13174</v>
      </c>
      <c r="H40" t="s">
        <v>10</v>
      </c>
      <c r="I40">
        <f t="shared" si="0"/>
        <v>5.9</v>
      </c>
      <c r="J40" t="str">
        <f t="shared" si="1"/>
        <v>January</v>
      </c>
    </row>
    <row r="41" spans="1:10" x14ac:dyDescent="0.35">
      <c r="A41" s="5">
        <v>565448</v>
      </c>
      <c r="B41" s="6">
        <v>23243</v>
      </c>
      <c r="C41" t="s">
        <v>1414</v>
      </c>
      <c r="D41">
        <v>4</v>
      </c>
      <c r="E41" s="10">
        <v>40790.63958333333</v>
      </c>
      <c r="F41">
        <v>4.95</v>
      </c>
      <c r="G41" s="8">
        <v>16057</v>
      </c>
      <c r="H41" t="s">
        <v>10</v>
      </c>
      <c r="I41">
        <f t="shared" si="0"/>
        <v>19.8</v>
      </c>
      <c r="J41" t="str">
        <f t="shared" si="1"/>
        <v>September</v>
      </c>
    </row>
    <row r="42" spans="1:10" x14ac:dyDescent="0.35">
      <c r="A42" s="5">
        <v>561331</v>
      </c>
      <c r="B42" s="6">
        <v>22951</v>
      </c>
      <c r="C42" t="s">
        <v>327</v>
      </c>
      <c r="D42">
        <v>5</v>
      </c>
      <c r="E42" s="10">
        <v>40750.6</v>
      </c>
      <c r="F42">
        <v>0.55000000000000004</v>
      </c>
      <c r="G42" s="8">
        <v>16809</v>
      </c>
      <c r="H42" t="s">
        <v>10</v>
      </c>
      <c r="I42">
        <f t="shared" si="0"/>
        <v>2.75</v>
      </c>
      <c r="J42" t="str">
        <f t="shared" si="1"/>
        <v>July</v>
      </c>
    </row>
    <row r="43" spans="1:10" x14ac:dyDescent="0.35">
      <c r="A43" s="5">
        <v>551436</v>
      </c>
      <c r="B43" s="6">
        <v>22371</v>
      </c>
      <c r="C43" t="s">
        <v>268</v>
      </c>
      <c r="D43">
        <v>1</v>
      </c>
      <c r="E43" s="10">
        <v>40661.634027777778</v>
      </c>
      <c r="F43">
        <v>4.25</v>
      </c>
      <c r="G43" s="8">
        <v>16904</v>
      </c>
      <c r="H43" t="s">
        <v>10</v>
      </c>
      <c r="I43">
        <f t="shared" si="0"/>
        <v>4.25</v>
      </c>
      <c r="J43" t="str">
        <f t="shared" si="1"/>
        <v>April</v>
      </c>
    </row>
    <row r="44" spans="1:10" x14ac:dyDescent="0.35">
      <c r="A44" s="5">
        <v>566296</v>
      </c>
      <c r="B44" s="6">
        <v>22998</v>
      </c>
      <c r="C44" t="s">
        <v>1282</v>
      </c>
      <c r="D44">
        <v>1</v>
      </c>
      <c r="E44" s="10">
        <v>40797.657638888886</v>
      </c>
      <c r="F44">
        <v>0.42</v>
      </c>
      <c r="G44" s="8">
        <v>17841</v>
      </c>
      <c r="H44" t="s">
        <v>10</v>
      </c>
      <c r="I44">
        <f t="shared" si="0"/>
        <v>0.42</v>
      </c>
      <c r="J44" t="str">
        <f t="shared" si="1"/>
        <v>September</v>
      </c>
    </row>
    <row r="45" spans="1:10" x14ac:dyDescent="0.35">
      <c r="A45" s="5">
        <v>569897</v>
      </c>
      <c r="B45" s="6">
        <v>21619</v>
      </c>
      <c r="C45" t="s">
        <v>968</v>
      </c>
      <c r="D45">
        <v>1</v>
      </c>
      <c r="E45" s="10">
        <v>40822.667361111111</v>
      </c>
      <c r="F45">
        <v>3.75</v>
      </c>
      <c r="G45" s="8">
        <v>17813</v>
      </c>
      <c r="H45" t="s">
        <v>10</v>
      </c>
      <c r="I45">
        <f t="shared" si="0"/>
        <v>3.75</v>
      </c>
      <c r="J45" t="str">
        <f t="shared" si="1"/>
        <v>October</v>
      </c>
    </row>
    <row r="46" spans="1:10" x14ac:dyDescent="0.35">
      <c r="A46" s="5">
        <v>565397</v>
      </c>
      <c r="B46" s="6">
        <v>23127</v>
      </c>
      <c r="C46" t="s">
        <v>1300</v>
      </c>
      <c r="D46">
        <v>1</v>
      </c>
      <c r="E46" s="10">
        <v>40788.696527777778</v>
      </c>
      <c r="F46">
        <v>4.95</v>
      </c>
      <c r="G46" s="8">
        <v>14171</v>
      </c>
      <c r="H46" t="s">
        <v>10</v>
      </c>
      <c r="I46">
        <f t="shared" si="0"/>
        <v>4.95</v>
      </c>
      <c r="J46" t="str">
        <f t="shared" si="1"/>
        <v>September</v>
      </c>
    </row>
    <row r="47" spans="1:10" x14ac:dyDescent="0.35">
      <c r="A47" s="5">
        <v>573923</v>
      </c>
      <c r="B47" s="6">
        <v>20679</v>
      </c>
      <c r="C47" t="s">
        <v>51</v>
      </c>
      <c r="D47">
        <v>1</v>
      </c>
      <c r="E47" s="10">
        <v>40849.396527777775</v>
      </c>
      <c r="F47">
        <v>5.95</v>
      </c>
      <c r="G47" s="8">
        <v>17965</v>
      </c>
      <c r="H47" t="s">
        <v>10</v>
      </c>
      <c r="I47">
        <f t="shared" si="0"/>
        <v>5.95</v>
      </c>
      <c r="J47" t="str">
        <f t="shared" si="1"/>
        <v>November</v>
      </c>
    </row>
    <row r="48" spans="1:10" x14ac:dyDescent="0.35">
      <c r="A48" s="5">
        <v>545655</v>
      </c>
      <c r="B48" s="6">
        <v>20856</v>
      </c>
      <c r="C48" t="s">
        <v>632</v>
      </c>
      <c r="D48">
        <v>2</v>
      </c>
      <c r="E48" s="10">
        <v>40606.581944444442</v>
      </c>
      <c r="F48">
        <v>1.65</v>
      </c>
      <c r="G48" s="8">
        <v>14670</v>
      </c>
      <c r="H48" t="s">
        <v>10</v>
      </c>
      <c r="I48">
        <f t="shared" si="0"/>
        <v>3.3</v>
      </c>
      <c r="J48" t="str">
        <f t="shared" si="1"/>
        <v>March</v>
      </c>
    </row>
    <row r="49" spans="1:10" x14ac:dyDescent="0.35">
      <c r="A49" s="5">
        <v>552835</v>
      </c>
      <c r="B49" s="6">
        <v>22584</v>
      </c>
      <c r="C49" t="s">
        <v>460</v>
      </c>
      <c r="D49">
        <v>6</v>
      </c>
      <c r="E49" s="10">
        <v>40674.595138888886</v>
      </c>
      <c r="F49">
        <v>2.5499999999999998</v>
      </c>
      <c r="G49" s="8">
        <v>17664</v>
      </c>
      <c r="H49" t="s">
        <v>10</v>
      </c>
      <c r="I49">
        <f t="shared" si="0"/>
        <v>15.299999999999999</v>
      </c>
      <c r="J49" t="str">
        <f t="shared" si="1"/>
        <v>May</v>
      </c>
    </row>
    <row r="50" spans="1:10" x14ac:dyDescent="0.35">
      <c r="A50" s="5">
        <v>549713</v>
      </c>
      <c r="B50" s="6">
        <v>22716</v>
      </c>
      <c r="C50" t="s">
        <v>267</v>
      </c>
      <c r="D50">
        <v>12</v>
      </c>
      <c r="E50" s="10">
        <v>40644.59097222222</v>
      </c>
      <c r="F50">
        <v>0.42</v>
      </c>
      <c r="G50" s="8">
        <v>17611</v>
      </c>
      <c r="H50" t="s">
        <v>10</v>
      </c>
      <c r="I50">
        <f t="shared" si="0"/>
        <v>5.04</v>
      </c>
      <c r="J50" t="str">
        <f t="shared" si="1"/>
        <v>April</v>
      </c>
    </row>
    <row r="51" spans="1:10" x14ac:dyDescent="0.35">
      <c r="A51" s="5">
        <v>562102</v>
      </c>
      <c r="B51" s="6">
        <v>21749</v>
      </c>
      <c r="C51" t="s">
        <v>1141</v>
      </c>
      <c r="D51">
        <v>6</v>
      </c>
      <c r="E51" s="10">
        <v>40757.597916666666</v>
      </c>
      <c r="F51">
        <v>2.1</v>
      </c>
      <c r="G51" s="8">
        <v>13089</v>
      </c>
      <c r="H51" t="s">
        <v>10</v>
      </c>
      <c r="I51">
        <f t="shared" si="0"/>
        <v>12.600000000000001</v>
      </c>
      <c r="J51" t="str">
        <f t="shared" si="1"/>
        <v>August</v>
      </c>
    </row>
    <row r="52" spans="1:10" x14ac:dyDescent="0.35">
      <c r="A52" s="5">
        <v>551542</v>
      </c>
      <c r="B52" s="6">
        <v>22822</v>
      </c>
      <c r="C52" t="s">
        <v>579</v>
      </c>
      <c r="D52">
        <v>6</v>
      </c>
      <c r="E52" s="10">
        <v>40666.378472222219</v>
      </c>
      <c r="F52">
        <v>5.95</v>
      </c>
      <c r="G52" s="8">
        <v>14732</v>
      </c>
      <c r="H52" t="s">
        <v>10</v>
      </c>
      <c r="I52">
        <f t="shared" si="0"/>
        <v>35.700000000000003</v>
      </c>
      <c r="J52" t="str">
        <f t="shared" si="1"/>
        <v>May</v>
      </c>
    </row>
    <row r="53" spans="1:10" x14ac:dyDescent="0.35">
      <c r="A53" s="5">
        <v>537440</v>
      </c>
      <c r="B53" s="6">
        <v>22095</v>
      </c>
      <c r="C53" t="s">
        <v>496</v>
      </c>
      <c r="D53">
        <v>1</v>
      </c>
      <c r="E53" s="10">
        <v>40518.719444444447</v>
      </c>
      <c r="F53">
        <v>1.25</v>
      </c>
      <c r="G53" s="8">
        <v>17869</v>
      </c>
      <c r="H53" t="s">
        <v>10</v>
      </c>
      <c r="I53">
        <f t="shared" si="0"/>
        <v>1.25</v>
      </c>
      <c r="J53" t="str">
        <f t="shared" si="1"/>
        <v>December</v>
      </c>
    </row>
    <row r="54" spans="1:10" x14ac:dyDescent="0.35">
      <c r="A54" s="5">
        <v>567297</v>
      </c>
      <c r="B54" s="6">
        <v>22114</v>
      </c>
      <c r="C54" t="s">
        <v>59</v>
      </c>
      <c r="D54">
        <v>4</v>
      </c>
      <c r="E54" s="10">
        <v>40805.518750000003</v>
      </c>
      <c r="F54">
        <v>4.25</v>
      </c>
      <c r="G54" s="8">
        <v>15594</v>
      </c>
      <c r="H54" t="s">
        <v>10</v>
      </c>
      <c r="I54">
        <f t="shared" si="0"/>
        <v>17</v>
      </c>
      <c r="J54" t="str">
        <f t="shared" si="1"/>
        <v>September</v>
      </c>
    </row>
    <row r="55" spans="1:10" x14ac:dyDescent="0.35">
      <c r="A55" s="5">
        <v>569212</v>
      </c>
      <c r="B55" s="6">
        <v>22113</v>
      </c>
      <c r="C55" t="s">
        <v>344</v>
      </c>
      <c r="D55">
        <v>4</v>
      </c>
      <c r="E55" s="10">
        <v>40818.503472222219</v>
      </c>
      <c r="F55">
        <v>4.25</v>
      </c>
      <c r="G55" s="8">
        <v>15164</v>
      </c>
      <c r="H55" t="s">
        <v>10</v>
      </c>
      <c r="I55">
        <f t="shared" si="0"/>
        <v>17</v>
      </c>
      <c r="J55" t="str">
        <f t="shared" si="1"/>
        <v>October</v>
      </c>
    </row>
    <row r="56" spans="1:10" x14ac:dyDescent="0.35">
      <c r="A56" s="5">
        <v>558198</v>
      </c>
      <c r="B56" s="6">
        <v>17038</v>
      </c>
      <c r="C56" t="s">
        <v>1116</v>
      </c>
      <c r="D56">
        <v>1</v>
      </c>
      <c r="E56" s="10">
        <v>40721.53402777778</v>
      </c>
      <c r="F56">
        <v>0.1</v>
      </c>
      <c r="G56" s="8">
        <v>14104</v>
      </c>
      <c r="H56" t="s">
        <v>10</v>
      </c>
      <c r="I56">
        <f t="shared" si="0"/>
        <v>0.1</v>
      </c>
      <c r="J56" t="str">
        <f t="shared" si="1"/>
        <v>June</v>
      </c>
    </row>
    <row r="57" spans="1:10" x14ac:dyDescent="0.35">
      <c r="A57" s="5">
        <v>561453</v>
      </c>
      <c r="B57" s="6">
        <v>21165</v>
      </c>
      <c r="C57" t="s">
        <v>651</v>
      </c>
      <c r="D57">
        <v>12</v>
      </c>
      <c r="E57" s="10">
        <v>40751.490972222222</v>
      </c>
      <c r="F57">
        <v>1.69</v>
      </c>
      <c r="G57" s="8">
        <v>13183</v>
      </c>
      <c r="H57" t="s">
        <v>10</v>
      </c>
      <c r="I57">
        <f t="shared" si="0"/>
        <v>20.28</v>
      </c>
      <c r="J57" t="str">
        <f t="shared" si="1"/>
        <v>July</v>
      </c>
    </row>
    <row r="58" spans="1:10" x14ac:dyDescent="0.35">
      <c r="A58" s="5">
        <v>541285</v>
      </c>
      <c r="B58" s="6">
        <v>22090</v>
      </c>
      <c r="C58" t="s">
        <v>549</v>
      </c>
      <c r="D58">
        <v>12</v>
      </c>
      <c r="E58" s="10">
        <v>40560.53125</v>
      </c>
      <c r="F58">
        <v>2.95</v>
      </c>
      <c r="G58" s="8">
        <v>13001</v>
      </c>
      <c r="H58" t="s">
        <v>10</v>
      </c>
      <c r="I58">
        <f t="shared" si="0"/>
        <v>35.400000000000006</v>
      </c>
      <c r="J58" t="str">
        <f t="shared" si="1"/>
        <v>January</v>
      </c>
    </row>
    <row r="59" spans="1:10" x14ac:dyDescent="0.35">
      <c r="A59" s="5">
        <v>577336</v>
      </c>
      <c r="B59" s="6">
        <v>22835</v>
      </c>
      <c r="C59" t="s">
        <v>190</v>
      </c>
      <c r="D59">
        <v>4</v>
      </c>
      <c r="E59" s="10">
        <v>40865.618055555555</v>
      </c>
      <c r="F59">
        <v>4.95</v>
      </c>
      <c r="G59" s="8">
        <v>14793</v>
      </c>
      <c r="H59" t="s">
        <v>10</v>
      </c>
      <c r="I59">
        <f t="shared" si="0"/>
        <v>19.8</v>
      </c>
      <c r="J59" t="str">
        <f t="shared" si="1"/>
        <v>November</v>
      </c>
    </row>
    <row r="60" spans="1:10" x14ac:dyDescent="0.35">
      <c r="A60" s="5">
        <v>555545</v>
      </c>
      <c r="B60" s="6">
        <v>21928</v>
      </c>
      <c r="C60" t="s">
        <v>1294</v>
      </c>
      <c r="D60">
        <v>10</v>
      </c>
      <c r="E60" s="10">
        <v>40699.547222222223</v>
      </c>
      <c r="F60">
        <v>2.08</v>
      </c>
      <c r="G60" s="8">
        <v>17735</v>
      </c>
      <c r="H60" t="s">
        <v>10</v>
      </c>
      <c r="I60">
        <f t="shared" si="0"/>
        <v>20.8</v>
      </c>
      <c r="J60" t="str">
        <f t="shared" si="1"/>
        <v>June</v>
      </c>
    </row>
    <row r="61" spans="1:10" x14ac:dyDescent="0.35">
      <c r="A61" s="5">
        <v>574042</v>
      </c>
      <c r="B61" s="6">
        <v>22819</v>
      </c>
      <c r="C61" t="s">
        <v>481</v>
      </c>
      <c r="D61">
        <v>12</v>
      </c>
      <c r="E61" s="10">
        <v>40849.545138888891</v>
      </c>
      <c r="F61">
        <v>0.42</v>
      </c>
      <c r="G61" s="8">
        <v>17947</v>
      </c>
      <c r="H61" t="s">
        <v>10</v>
      </c>
      <c r="I61">
        <f t="shared" si="0"/>
        <v>5.04</v>
      </c>
      <c r="J61" t="str">
        <f t="shared" si="1"/>
        <v>November</v>
      </c>
    </row>
    <row r="62" spans="1:10" x14ac:dyDescent="0.35">
      <c r="A62" s="5">
        <v>565475</v>
      </c>
      <c r="B62" s="6">
        <v>21524</v>
      </c>
      <c r="C62" t="s">
        <v>516</v>
      </c>
      <c r="D62">
        <v>60</v>
      </c>
      <c r="E62" s="10">
        <v>40791.449305555558</v>
      </c>
      <c r="F62">
        <v>6.75</v>
      </c>
      <c r="G62" s="8">
        <v>14156</v>
      </c>
      <c r="H62" t="s">
        <v>528</v>
      </c>
      <c r="I62">
        <f t="shared" ref="I62:I93" si="2">D62*F62</f>
        <v>405</v>
      </c>
      <c r="J62" t="str">
        <f t="shared" ref="J62:J122" si="3">TEXT(E62,"mmmm")</f>
        <v>September</v>
      </c>
    </row>
    <row r="63" spans="1:10" x14ac:dyDescent="0.35">
      <c r="A63" s="5">
        <v>553390</v>
      </c>
      <c r="B63" s="6">
        <v>21452</v>
      </c>
      <c r="C63" t="s">
        <v>463</v>
      </c>
      <c r="D63">
        <v>1</v>
      </c>
      <c r="E63" s="10">
        <v>40679.695138888892</v>
      </c>
      <c r="F63">
        <v>2.95</v>
      </c>
      <c r="G63" s="8">
        <v>17841</v>
      </c>
      <c r="H63" t="s">
        <v>10</v>
      </c>
      <c r="I63">
        <f t="shared" si="2"/>
        <v>2.95</v>
      </c>
      <c r="J63" t="str">
        <f t="shared" si="3"/>
        <v>May</v>
      </c>
    </row>
    <row r="64" spans="1:10" x14ac:dyDescent="0.35">
      <c r="A64" s="5">
        <v>550832</v>
      </c>
      <c r="B64" s="6">
        <v>48116</v>
      </c>
      <c r="C64" t="s">
        <v>1138</v>
      </c>
      <c r="D64">
        <v>10</v>
      </c>
      <c r="E64" s="10">
        <v>40654.438194444447</v>
      </c>
      <c r="F64">
        <v>6.75</v>
      </c>
      <c r="G64" s="8">
        <v>17588</v>
      </c>
      <c r="H64" t="s">
        <v>10</v>
      </c>
      <c r="I64">
        <f t="shared" si="2"/>
        <v>67.5</v>
      </c>
      <c r="J64" t="str">
        <f t="shared" si="3"/>
        <v>April</v>
      </c>
    </row>
    <row r="65" spans="1:10" x14ac:dyDescent="0.35">
      <c r="A65" s="5">
        <v>547488</v>
      </c>
      <c r="B65" s="6">
        <v>22472</v>
      </c>
      <c r="C65" t="s">
        <v>330</v>
      </c>
      <c r="D65">
        <v>1</v>
      </c>
      <c r="E65" s="10">
        <v>40625.479166666664</v>
      </c>
      <c r="F65">
        <v>4.95</v>
      </c>
      <c r="G65" s="8">
        <v>13821</v>
      </c>
      <c r="H65" t="s">
        <v>10</v>
      </c>
      <c r="I65">
        <f t="shared" si="2"/>
        <v>4.95</v>
      </c>
      <c r="J65" t="str">
        <f t="shared" si="3"/>
        <v>March</v>
      </c>
    </row>
    <row r="66" spans="1:10" x14ac:dyDescent="0.35">
      <c r="A66" s="5">
        <v>551516</v>
      </c>
      <c r="B66" s="6">
        <v>20727</v>
      </c>
      <c r="C66" t="s">
        <v>250</v>
      </c>
      <c r="D66">
        <v>10</v>
      </c>
      <c r="E66" s="10">
        <v>40664.465277777781</v>
      </c>
      <c r="F66">
        <v>1.65</v>
      </c>
      <c r="G66" s="8">
        <v>14800</v>
      </c>
      <c r="H66" t="s">
        <v>10</v>
      </c>
      <c r="I66">
        <f t="shared" si="2"/>
        <v>16.5</v>
      </c>
      <c r="J66" t="str">
        <f t="shared" si="3"/>
        <v>May</v>
      </c>
    </row>
    <row r="67" spans="1:10" x14ac:dyDescent="0.35">
      <c r="A67" s="5">
        <v>570720</v>
      </c>
      <c r="B67" s="6">
        <v>23245</v>
      </c>
      <c r="C67" t="s">
        <v>1416</v>
      </c>
      <c r="D67">
        <v>4</v>
      </c>
      <c r="E67" s="10">
        <v>40828.451388888891</v>
      </c>
      <c r="F67">
        <v>4.95</v>
      </c>
      <c r="G67" s="8">
        <v>17934</v>
      </c>
      <c r="H67" t="s">
        <v>10</v>
      </c>
      <c r="I67">
        <f t="shared" si="2"/>
        <v>19.8</v>
      </c>
      <c r="J67" t="str">
        <f t="shared" si="3"/>
        <v>October</v>
      </c>
    </row>
    <row r="68" spans="1:10" x14ac:dyDescent="0.35">
      <c r="A68" s="5">
        <v>581443</v>
      </c>
      <c r="B68" s="6">
        <v>22393</v>
      </c>
      <c r="C68" t="s">
        <v>757</v>
      </c>
      <c r="D68">
        <v>36</v>
      </c>
      <c r="E68" s="10">
        <v>40885.706944444442</v>
      </c>
      <c r="F68">
        <v>0.39</v>
      </c>
      <c r="G68" s="8">
        <v>13026</v>
      </c>
      <c r="H68" t="s">
        <v>10</v>
      </c>
      <c r="I68">
        <f t="shared" si="2"/>
        <v>14.040000000000001</v>
      </c>
      <c r="J68" t="str">
        <f t="shared" si="3"/>
        <v>December</v>
      </c>
    </row>
    <row r="69" spans="1:10" x14ac:dyDescent="0.35">
      <c r="A69" s="5">
        <v>568802</v>
      </c>
      <c r="B69" s="6">
        <v>23393</v>
      </c>
      <c r="C69" t="s">
        <v>1516</v>
      </c>
      <c r="D69">
        <v>4</v>
      </c>
      <c r="E69" s="10">
        <v>40815.450694444444</v>
      </c>
      <c r="F69">
        <v>3.75</v>
      </c>
      <c r="G69" s="8">
        <v>14834</v>
      </c>
      <c r="H69" t="s">
        <v>10</v>
      </c>
      <c r="I69">
        <f t="shared" si="2"/>
        <v>15</v>
      </c>
      <c r="J69" t="str">
        <f t="shared" si="3"/>
        <v>September</v>
      </c>
    </row>
    <row r="70" spans="1:10" x14ac:dyDescent="0.35">
      <c r="A70" s="5">
        <v>580771</v>
      </c>
      <c r="B70" s="6">
        <v>22754</v>
      </c>
      <c r="C70" t="s">
        <v>413</v>
      </c>
      <c r="D70">
        <v>2</v>
      </c>
      <c r="E70" s="10">
        <v>40883.456944444442</v>
      </c>
      <c r="F70">
        <v>0.21</v>
      </c>
      <c r="G70" s="8">
        <v>16015</v>
      </c>
      <c r="H70" t="s">
        <v>10</v>
      </c>
      <c r="I70">
        <f t="shared" si="2"/>
        <v>0.42</v>
      </c>
      <c r="J70" t="str">
        <f t="shared" si="3"/>
        <v>December</v>
      </c>
    </row>
    <row r="71" spans="1:10" x14ac:dyDescent="0.35">
      <c r="A71" s="5">
        <v>573338</v>
      </c>
      <c r="B71" s="6">
        <v>23284</v>
      </c>
      <c r="C71" t="s">
        <v>1350</v>
      </c>
      <c r="D71">
        <v>1</v>
      </c>
      <c r="E71" s="10">
        <v>40846.490972222222</v>
      </c>
      <c r="F71">
        <v>8.25</v>
      </c>
      <c r="G71" s="8">
        <v>14546</v>
      </c>
      <c r="H71" t="s">
        <v>10</v>
      </c>
      <c r="I71">
        <f t="shared" si="2"/>
        <v>8.25</v>
      </c>
      <c r="J71" t="str">
        <f t="shared" si="3"/>
        <v>October</v>
      </c>
    </row>
    <row r="72" spans="1:10" x14ac:dyDescent="0.35">
      <c r="A72" s="5">
        <v>547375</v>
      </c>
      <c r="B72" s="6">
        <v>22961</v>
      </c>
      <c r="C72" t="s">
        <v>79</v>
      </c>
      <c r="D72">
        <v>12</v>
      </c>
      <c r="E72" s="10">
        <v>40624.6</v>
      </c>
      <c r="F72">
        <v>1.45</v>
      </c>
      <c r="G72" s="8">
        <v>13196</v>
      </c>
      <c r="H72" t="s">
        <v>10</v>
      </c>
      <c r="I72">
        <f t="shared" si="2"/>
        <v>17.399999999999999</v>
      </c>
      <c r="J72" t="str">
        <f t="shared" si="3"/>
        <v>March</v>
      </c>
    </row>
    <row r="73" spans="1:10" x14ac:dyDescent="0.35">
      <c r="A73" s="5">
        <v>580162</v>
      </c>
      <c r="B73" s="6">
        <v>84992</v>
      </c>
      <c r="C73" t="s">
        <v>247</v>
      </c>
      <c r="D73">
        <v>2</v>
      </c>
      <c r="E73" s="10">
        <v>40879.452777777777</v>
      </c>
      <c r="F73">
        <v>0.55000000000000004</v>
      </c>
      <c r="G73" s="8">
        <v>12856</v>
      </c>
      <c r="H73" t="s">
        <v>10</v>
      </c>
      <c r="I73">
        <f t="shared" si="2"/>
        <v>1.1000000000000001</v>
      </c>
      <c r="J73" t="str">
        <f t="shared" si="3"/>
        <v>December</v>
      </c>
    </row>
    <row r="74" spans="1:10" x14ac:dyDescent="0.35">
      <c r="A74" s="5">
        <v>574269</v>
      </c>
      <c r="B74" s="6">
        <v>23130</v>
      </c>
      <c r="C74" t="s">
        <v>1357</v>
      </c>
      <c r="D74">
        <v>4</v>
      </c>
      <c r="E74" s="10">
        <v>40850.602083333331</v>
      </c>
      <c r="F74">
        <v>4.1500000000000004</v>
      </c>
      <c r="G74" s="8">
        <v>15570</v>
      </c>
      <c r="H74" t="s">
        <v>10</v>
      </c>
      <c r="I74">
        <f t="shared" si="2"/>
        <v>16.600000000000001</v>
      </c>
      <c r="J74" t="str">
        <f t="shared" si="3"/>
        <v>November</v>
      </c>
    </row>
    <row r="75" spans="1:10" x14ac:dyDescent="0.35">
      <c r="A75" s="5">
        <v>568346</v>
      </c>
      <c r="B75" s="6">
        <v>22947</v>
      </c>
      <c r="C75" t="s">
        <v>470</v>
      </c>
      <c r="D75">
        <v>1</v>
      </c>
      <c r="E75" s="10">
        <v>40812.644444444442</v>
      </c>
      <c r="F75">
        <v>16.63</v>
      </c>
      <c r="G75" s="8">
        <v>14096</v>
      </c>
      <c r="H75" t="s">
        <v>10</v>
      </c>
      <c r="I75">
        <f t="shared" si="2"/>
        <v>16.63</v>
      </c>
      <c r="J75" t="str">
        <f t="shared" si="3"/>
        <v>September</v>
      </c>
    </row>
    <row r="76" spans="1:10" x14ac:dyDescent="0.35">
      <c r="A76" s="5">
        <v>551527</v>
      </c>
      <c r="B76" s="6">
        <v>21174</v>
      </c>
      <c r="C76" t="s">
        <v>652</v>
      </c>
      <c r="D76">
        <v>1</v>
      </c>
      <c r="E76" s="10">
        <v>40664.52847222222</v>
      </c>
      <c r="F76">
        <v>2.08</v>
      </c>
      <c r="G76" s="8">
        <v>14395</v>
      </c>
      <c r="H76" t="s">
        <v>10</v>
      </c>
      <c r="I76">
        <f t="shared" si="2"/>
        <v>2.08</v>
      </c>
      <c r="J76" t="str">
        <f t="shared" si="3"/>
        <v>May</v>
      </c>
    </row>
    <row r="77" spans="1:10" x14ac:dyDescent="0.35">
      <c r="A77" s="5">
        <v>560893</v>
      </c>
      <c r="B77" s="6">
        <v>22138</v>
      </c>
      <c r="C77" t="s">
        <v>1143</v>
      </c>
      <c r="D77">
        <v>3</v>
      </c>
      <c r="E77" s="10">
        <v>40745.713888888888</v>
      </c>
      <c r="F77">
        <v>4.95</v>
      </c>
      <c r="G77" s="8">
        <v>13804</v>
      </c>
      <c r="H77" t="s">
        <v>10</v>
      </c>
      <c r="I77">
        <f t="shared" si="2"/>
        <v>14.850000000000001</v>
      </c>
      <c r="J77" t="str">
        <f t="shared" si="3"/>
        <v>July</v>
      </c>
    </row>
    <row r="78" spans="1:10" x14ac:dyDescent="0.35">
      <c r="A78" s="5">
        <v>544647</v>
      </c>
      <c r="B78" s="6">
        <v>22027</v>
      </c>
      <c r="C78" t="s">
        <v>830</v>
      </c>
      <c r="D78">
        <v>36</v>
      </c>
      <c r="E78" s="10">
        <v>40596.509027777778</v>
      </c>
      <c r="F78">
        <v>0.42</v>
      </c>
      <c r="G78" s="8">
        <v>14060</v>
      </c>
      <c r="H78" t="s">
        <v>10</v>
      </c>
      <c r="I78">
        <f t="shared" si="2"/>
        <v>15.12</v>
      </c>
      <c r="J78" t="str">
        <f t="shared" si="3"/>
        <v>February</v>
      </c>
    </row>
    <row r="79" spans="1:10" x14ac:dyDescent="0.35">
      <c r="A79" s="5">
        <v>554131</v>
      </c>
      <c r="B79" s="6">
        <v>23088</v>
      </c>
      <c r="C79" t="s">
        <v>1386</v>
      </c>
      <c r="D79">
        <v>16</v>
      </c>
      <c r="E79" s="10">
        <v>40686.404861111114</v>
      </c>
      <c r="F79">
        <v>1.25</v>
      </c>
      <c r="G79" s="8">
        <v>13988</v>
      </c>
      <c r="H79" t="s">
        <v>10</v>
      </c>
      <c r="I79">
        <f t="shared" si="2"/>
        <v>20</v>
      </c>
      <c r="J79" t="str">
        <f t="shared" si="3"/>
        <v>May</v>
      </c>
    </row>
    <row r="80" spans="1:10" x14ac:dyDescent="0.35">
      <c r="A80" s="5">
        <v>544692</v>
      </c>
      <c r="B80" s="6">
        <v>22607</v>
      </c>
      <c r="C80" t="s">
        <v>466</v>
      </c>
      <c r="D80">
        <v>4</v>
      </c>
      <c r="E80" s="10">
        <v>40597.384722222225</v>
      </c>
      <c r="F80">
        <v>9.9499999999999993</v>
      </c>
      <c r="G80" s="8">
        <v>17499</v>
      </c>
      <c r="H80" t="s">
        <v>10</v>
      </c>
      <c r="I80">
        <f t="shared" si="2"/>
        <v>39.799999999999997</v>
      </c>
      <c r="J80" t="str">
        <f t="shared" si="3"/>
        <v>February</v>
      </c>
    </row>
    <row r="81" spans="1:10" x14ac:dyDescent="0.35">
      <c r="A81" s="5">
        <v>566345</v>
      </c>
      <c r="B81" s="6">
        <v>22991</v>
      </c>
      <c r="C81" t="s">
        <v>1283</v>
      </c>
      <c r="D81">
        <v>5</v>
      </c>
      <c r="E81" s="10">
        <v>40798.518750000003</v>
      </c>
      <c r="F81">
        <v>1.95</v>
      </c>
      <c r="G81" s="8">
        <v>17685</v>
      </c>
      <c r="H81" t="s">
        <v>10</v>
      </c>
      <c r="I81">
        <f t="shared" si="2"/>
        <v>9.75</v>
      </c>
      <c r="J81" t="str">
        <f t="shared" si="3"/>
        <v>September</v>
      </c>
    </row>
    <row r="82" spans="1:10" x14ac:dyDescent="0.35">
      <c r="A82" s="5">
        <v>546875</v>
      </c>
      <c r="B82" s="6">
        <v>22120</v>
      </c>
      <c r="C82" t="s">
        <v>473</v>
      </c>
      <c r="D82">
        <v>6</v>
      </c>
      <c r="E82" s="10">
        <v>40619.693055555559</v>
      </c>
      <c r="F82">
        <v>9.9499999999999993</v>
      </c>
      <c r="G82" s="8">
        <v>12514</v>
      </c>
      <c r="H82" t="s">
        <v>1002</v>
      </c>
      <c r="I82">
        <f t="shared" si="2"/>
        <v>59.699999999999996</v>
      </c>
      <c r="J82" t="str">
        <f t="shared" si="3"/>
        <v>March</v>
      </c>
    </row>
    <row r="83" spans="1:10" x14ac:dyDescent="0.35">
      <c r="A83" s="5">
        <v>581376</v>
      </c>
      <c r="B83" s="6">
        <v>23307</v>
      </c>
      <c r="C83" t="s">
        <v>1410</v>
      </c>
      <c r="D83">
        <v>6</v>
      </c>
      <c r="E83" s="10">
        <v>40885.529861111114</v>
      </c>
      <c r="F83">
        <v>0.55000000000000004</v>
      </c>
      <c r="G83" s="8">
        <v>14719</v>
      </c>
      <c r="H83" t="s">
        <v>10</v>
      </c>
      <c r="I83">
        <f t="shared" si="2"/>
        <v>3.3000000000000003</v>
      </c>
      <c r="J83" t="str">
        <f t="shared" si="3"/>
        <v>December</v>
      </c>
    </row>
    <row r="84" spans="1:10" x14ac:dyDescent="0.35">
      <c r="A84" s="5">
        <v>542003</v>
      </c>
      <c r="B84" s="6">
        <v>21673</v>
      </c>
      <c r="C84" t="s">
        <v>833</v>
      </c>
      <c r="D84">
        <v>6</v>
      </c>
      <c r="E84" s="10">
        <v>40568.463194444441</v>
      </c>
      <c r="F84">
        <v>1.25</v>
      </c>
      <c r="G84" s="8">
        <v>15311</v>
      </c>
      <c r="H84" t="s">
        <v>10</v>
      </c>
      <c r="I84">
        <f t="shared" si="2"/>
        <v>7.5</v>
      </c>
      <c r="J84" t="str">
        <f t="shared" si="3"/>
        <v>January</v>
      </c>
    </row>
    <row r="85" spans="1:10" x14ac:dyDescent="0.35">
      <c r="A85" s="5">
        <v>581149</v>
      </c>
      <c r="B85" s="6">
        <v>23154</v>
      </c>
      <c r="C85" t="s">
        <v>1317</v>
      </c>
      <c r="D85">
        <v>3</v>
      </c>
      <c r="E85" s="10">
        <v>40884.591666666667</v>
      </c>
      <c r="F85">
        <v>2.08</v>
      </c>
      <c r="G85" s="8">
        <v>15471</v>
      </c>
      <c r="H85" t="s">
        <v>10</v>
      </c>
      <c r="I85">
        <f t="shared" si="2"/>
        <v>6.24</v>
      </c>
      <c r="J85" t="str">
        <f t="shared" si="3"/>
        <v>December</v>
      </c>
    </row>
    <row r="86" spans="1:10" x14ac:dyDescent="0.35">
      <c r="A86" s="5">
        <v>544701</v>
      </c>
      <c r="B86" s="6">
        <v>22652</v>
      </c>
      <c r="C86" t="s">
        <v>181</v>
      </c>
      <c r="D86">
        <v>10</v>
      </c>
      <c r="E86" s="10">
        <v>40597.435416666667</v>
      </c>
      <c r="F86">
        <v>1.65</v>
      </c>
      <c r="G86" s="8">
        <v>17428</v>
      </c>
      <c r="H86" t="s">
        <v>10</v>
      </c>
      <c r="I86">
        <f t="shared" si="2"/>
        <v>16.5</v>
      </c>
      <c r="J86" t="str">
        <f t="shared" si="3"/>
        <v>February</v>
      </c>
    </row>
    <row r="87" spans="1:10" x14ac:dyDescent="0.35">
      <c r="A87" s="5">
        <v>544460</v>
      </c>
      <c r="B87" s="6">
        <v>21875</v>
      </c>
      <c r="C87" t="s">
        <v>745</v>
      </c>
      <c r="D87">
        <v>3</v>
      </c>
      <c r="E87" s="10">
        <v>40594.584027777775</v>
      </c>
      <c r="F87">
        <v>1.25</v>
      </c>
      <c r="G87" s="8">
        <v>16931</v>
      </c>
      <c r="H87" t="s">
        <v>10</v>
      </c>
      <c r="I87">
        <f t="shared" si="2"/>
        <v>3.75</v>
      </c>
      <c r="J87" t="str">
        <f t="shared" si="3"/>
        <v>February</v>
      </c>
    </row>
    <row r="88" spans="1:10" x14ac:dyDescent="0.35">
      <c r="A88" s="5">
        <v>575850</v>
      </c>
      <c r="B88" s="6">
        <v>84946</v>
      </c>
      <c r="C88" t="s">
        <v>1313</v>
      </c>
      <c r="D88">
        <v>72</v>
      </c>
      <c r="E88" s="10">
        <v>40858.507638888892</v>
      </c>
      <c r="F88">
        <v>1.06</v>
      </c>
      <c r="G88" s="8">
        <v>17512</v>
      </c>
      <c r="H88" t="s">
        <v>10</v>
      </c>
      <c r="I88">
        <f t="shared" si="2"/>
        <v>76.320000000000007</v>
      </c>
      <c r="J88" t="str">
        <f t="shared" si="3"/>
        <v>November</v>
      </c>
    </row>
    <row r="89" spans="1:10" x14ac:dyDescent="0.35">
      <c r="A89" s="5">
        <v>575323</v>
      </c>
      <c r="B89" s="6">
        <v>22302</v>
      </c>
      <c r="C89" t="s">
        <v>1206</v>
      </c>
      <c r="D89">
        <v>6</v>
      </c>
      <c r="E89" s="10">
        <v>40856.567361111112</v>
      </c>
      <c r="F89">
        <v>2.5499999999999998</v>
      </c>
      <c r="G89" s="8">
        <v>15392</v>
      </c>
      <c r="H89" t="s">
        <v>10</v>
      </c>
      <c r="I89">
        <f t="shared" si="2"/>
        <v>15.299999999999999</v>
      </c>
      <c r="J89" t="str">
        <f t="shared" si="3"/>
        <v>November</v>
      </c>
    </row>
    <row r="90" spans="1:10" x14ac:dyDescent="0.35">
      <c r="A90" s="5">
        <v>548714</v>
      </c>
      <c r="B90" s="6">
        <v>22976</v>
      </c>
      <c r="C90" t="s">
        <v>586</v>
      </c>
      <c r="D90">
        <v>8</v>
      </c>
      <c r="E90" s="10">
        <v>40636.629861111112</v>
      </c>
      <c r="F90">
        <v>1.25</v>
      </c>
      <c r="G90" s="8">
        <v>17337</v>
      </c>
      <c r="H90" t="s">
        <v>10</v>
      </c>
      <c r="I90">
        <f t="shared" si="2"/>
        <v>10</v>
      </c>
      <c r="J90" t="str">
        <f t="shared" si="3"/>
        <v>April</v>
      </c>
    </row>
    <row r="91" spans="1:10" x14ac:dyDescent="0.35">
      <c r="A91" s="5">
        <v>550196</v>
      </c>
      <c r="B91" s="6">
        <v>35920</v>
      </c>
      <c r="C91" t="s">
        <v>1254</v>
      </c>
      <c r="D91">
        <v>2</v>
      </c>
      <c r="E91" s="10">
        <v>40648.42291666667</v>
      </c>
      <c r="F91">
        <v>1.25</v>
      </c>
      <c r="G91" s="8">
        <v>14796</v>
      </c>
      <c r="H91" t="s">
        <v>10</v>
      </c>
      <c r="I91">
        <f t="shared" si="2"/>
        <v>2.5</v>
      </c>
      <c r="J91" t="str">
        <f t="shared" si="3"/>
        <v>April</v>
      </c>
    </row>
    <row r="92" spans="1:10" x14ac:dyDescent="0.35">
      <c r="A92" s="5">
        <v>562608</v>
      </c>
      <c r="B92" s="6">
        <v>22923</v>
      </c>
      <c r="C92" t="s">
        <v>134</v>
      </c>
      <c r="D92">
        <v>24</v>
      </c>
      <c r="E92" s="10">
        <v>40763.489583333336</v>
      </c>
      <c r="F92">
        <v>0.85</v>
      </c>
      <c r="G92" s="8">
        <v>15502</v>
      </c>
      <c r="H92" t="s">
        <v>10</v>
      </c>
      <c r="I92">
        <f t="shared" si="2"/>
        <v>20.399999999999999</v>
      </c>
      <c r="J92" t="str">
        <f t="shared" si="3"/>
        <v>August</v>
      </c>
    </row>
    <row r="93" spans="1:10" x14ac:dyDescent="0.35">
      <c r="A93" s="5">
        <v>560888</v>
      </c>
      <c r="B93" s="6">
        <v>23178</v>
      </c>
      <c r="C93" t="s">
        <v>1301</v>
      </c>
      <c r="D93">
        <v>6</v>
      </c>
      <c r="E93" s="10">
        <v>40745.689583333333</v>
      </c>
      <c r="F93">
        <v>2.89</v>
      </c>
      <c r="G93" s="8">
        <v>15380</v>
      </c>
      <c r="H93" t="s">
        <v>10</v>
      </c>
      <c r="I93">
        <f t="shared" si="2"/>
        <v>17.34</v>
      </c>
      <c r="J93" t="str">
        <f t="shared" si="3"/>
        <v>July</v>
      </c>
    </row>
    <row r="94" spans="1:10" x14ac:dyDescent="0.35">
      <c r="A94" s="5">
        <v>576053</v>
      </c>
      <c r="B94" s="6">
        <v>84992</v>
      </c>
      <c r="C94" t="s">
        <v>247</v>
      </c>
      <c r="D94">
        <v>5</v>
      </c>
      <c r="E94" s="10">
        <v>40860.620138888888</v>
      </c>
      <c r="F94">
        <v>0.55000000000000004</v>
      </c>
      <c r="G94" s="8">
        <v>16726</v>
      </c>
      <c r="H94" t="s">
        <v>10</v>
      </c>
      <c r="I94">
        <f t="shared" ref="I94:I122" si="4">D94*F94</f>
        <v>2.75</v>
      </c>
      <c r="J94" t="str">
        <f t="shared" si="3"/>
        <v>November</v>
      </c>
    </row>
    <row r="95" spans="1:10" x14ac:dyDescent="0.35">
      <c r="A95" s="5">
        <v>571292</v>
      </c>
      <c r="B95" s="6">
        <v>22680</v>
      </c>
      <c r="C95" t="s">
        <v>510</v>
      </c>
      <c r="D95">
        <v>2</v>
      </c>
      <c r="E95" s="10">
        <v>40832.65625</v>
      </c>
      <c r="F95">
        <v>1.25</v>
      </c>
      <c r="G95" s="8">
        <v>15311</v>
      </c>
      <c r="H95" t="s">
        <v>10</v>
      </c>
      <c r="I95">
        <f t="shared" si="4"/>
        <v>2.5</v>
      </c>
      <c r="J95" t="str">
        <f t="shared" si="3"/>
        <v>October</v>
      </c>
    </row>
    <row r="96" spans="1:10" x14ac:dyDescent="0.35">
      <c r="A96" s="5">
        <v>572847</v>
      </c>
      <c r="B96" s="6">
        <v>22196</v>
      </c>
      <c r="C96" t="s">
        <v>148</v>
      </c>
      <c r="D96">
        <v>3</v>
      </c>
      <c r="E96" s="10">
        <v>40842.510416666664</v>
      </c>
      <c r="F96">
        <v>0.85</v>
      </c>
      <c r="G96" s="8">
        <v>14606</v>
      </c>
      <c r="H96" t="s">
        <v>10</v>
      </c>
      <c r="I96">
        <f t="shared" si="4"/>
        <v>2.5499999999999998</v>
      </c>
      <c r="J96" t="str">
        <f t="shared" si="3"/>
        <v>October</v>
      </c>
    </row>
    <row r="97" spans="1:10" x14ac:dyDescent="0.35">
      <c r="A97" s="5">
        <v>551815</v>
      </c>
      <c r="B97" s="6">
        <v>23283</v>
      </c>
      <c r="C97" t="s">
        <v>1351</v>
      </c>
      <c r="D97">
        <v>2</v>
      </c>
      <c r="E97" s="10">
        <v>40667.490277777775</v>
      </c>
      <c r="F97">
        <v>7.95</v>
      </c>
      <c r="G97" s="8">
        <v>18065</v>
      </c>
      <c r="H97" t="s">
        <v>10</v>
      </c>
      <c r="I97">
        <f t="shared" si="4"/>
        <v>15.9</v>
      </c>
      <c r="J97" t="str">
        <f t="shared" si="3"/>
        <v>May</v>
      </c>
    </row>
    <row r="98" spans="1:10" x14ac:dyDescent="0.35">
      <c r="A98" s="5">
        <v>553197</v>
      </c>
      <c r="B98" s="6">
        <v>21905</v>
      </c>
      <c r="C98" t="s">
        <v>985</v>
      </c>
      <c r="D98">
        <v>1</v>
      </c>
      <c r="E98" s="10">
        <v>40678.605555555558</v>
      </c>
      <c r="F98">
        <v>2.1</v>
      </c>
      <c r="G98" s="8">
        <v>17263</v>
      </c>
      <c r="H98" t="s">
        <v>10</v>
      </c>
      <c r="I98">
        <f t="shared" si="4"/>
        <v>2.1</v>
      </c>
      <c r="J98" t="str">
        <f t="shared" si="3"/>
        <v>May</v>
      </c>
    </row>
    <row r="99" spans="1:10" x14ac:dyDescent="0.35">
      <c r="A99" s="5">
        <v>567288</v>
      </c>
      <c r="B99" s="6">
        <v>22993</v>
      </c>
      <c r="C99" t="s">
        <v>1277</v>
      </c>
      <c r="D99">
        <v>1</v>
      </c>
      <c r="E99" s="10">
        <v>40805.492361111108</v>
      </c>
      <c r="F99">
        <v>1.25</v>
      </c>
      <c r="G99" s="8">
        <v>16906</v>
      </c>
      <c r="H99" t="s">
        <v>10</v>
      </c>
      <c r="I99">
        <f t="shared" si="4"/>
        <v>1.25</v>
      </c>
      <c r="J99" t="str">
        <f t="shared" si="3"/>
        <v>September</v>
      </c>
    </row>
    <row r="100" spans="1:10" x14ac:dyDescent="0.35">
      <c r="A100" s="5">
        <v>552304</v>
      </c>
      <c r="B100" s="6">
        <v>21982</v>
      </c>
      <c r="C100" t="s">
        <v>492</v>
      </c>
      <c r="D100">
        <v>12</v>
      </c>
      <c r="E100" s="10">
        <v>40671.635416666664</v>
      </c>
      <c r="F100">
        <v>0.28999999999999998</v>
      </c>
      <c r="G100" s="8">
        <v>12748</v>
      </c>
      <c r="H100" t="s">
        <v>10</v>
      </c>
      <c r="I100">
        <f t="shared" si="4"/>
        <v>3.4799999999999995</v>
      </c>
      <c r="J100" t="str">
        <f t="shared" si="3"/>
        <v>May</v>
      </c>
    </row>
    <row r="101" spans="1:10" x14ac:dyDescent="0.35">
      <c r="A101" s="5">
        <v>544055</v>
      </c>
      <c r="B101" s="6">
        <v>21390</v>
      </c>
      <c r="C101" t="s">
        <v>850</v>
      </c>
      <c r="D101">
        <v>24</v>
      </c>
      <c r="E101" s="10">
        <v>40589.533333333333</v>
      </c>
      <c r="F101">
        <v>1.25</v>
      </c>
      <c r="G101" s="8">
        <v>14035</v>
      </c>
      <c r="H101" t="s">
        <v>10</v>
      </c>
      <c r="I101">
        <f t="shared" si="4"/>
        <v>30</v>
      </c>
      <c r="J101" t="str">
        <f t="shared" si="3"/>
        <v>February</v>
      </c>
    </row>
    <row r="102" spans="1:10" x14ac:dyDescent="0.35">
      <c r="A102" s="5">
        <v>565426</v>
      </c>
      <c r="B102" s="6">
        <v>44234</v>
      </c>
      <c r="C102" t="s">
        <v>954</v>
      </c>
      <c r="D102">
        <v>1</v>
      </c>
      <c r="E102" s="10">
        <v>40790.52847222222</v>
      </c>
      <c r="F102">
        <v>0.21</v>
      </c>
      <c r="G102" s="8">
        <v>12851</v>
      </c>
      <c r="H102" t="s">
        <v>10</v>
      </c>
      <c r="I102">
        <f t="shared" si="4"/>
        <v>0.21</v>
      </c>
      <c r="J102" t="str">
        <f t="shared" si="3"/>
        <v>September</v>
      </c>
    </row>
    <row r="103" spans="1:10" x14ac:dyDescent="0.35">
      <c r="A103" s="5">
        <v>569568</v>
      </c>
      <c r="B103" s="6">
        <v>22637</v>
      </c>
      <c r="C103" t="s">
        <v>84</v>
      </c>
      <c r="D103">
        <v>4</v>
      </c>
      <c r="E103" s="10">
        <v>40821.414583333331</v>
      </c>
      <c r="F103">
        <v>2.5499999999999998</v>
      </c>
      <c r="G103" s="8">
        <v>12700</v>
      </c>
      <c r="H103" t="s">
        <v>34</v>
      </c>
      <c r="I103">
        <f t="shared" si="4"/>
        <v>10.199999999999999</v>
      </c>
      <c r="J103" t="str">
        <f t="shared" si="3"/>
        <v>October</v>
      </c>
    </row>
    <row r="104" spans="1:10" x14ac:dyDescent="0.35">
      <c r="A104" s="5">
        <v>567545</v>
      </c>
      <c r="B104" s="6">
        <v>22077</v>
      </c>
      <c r="C104" t="s">
        <v>300</v>
      </c>
      <c r="D104">
        <v>24</v>
      </c>
      <c r="E104" s="10">
        <v>40807.435416666667</v>
      </c>
      <c r="F104">
        <v>1.95</v>
      </c>
      <c r="G104" s="8">
        <v>13155</v>
      </c>
      <c r="H104" t="s">
        <v>10</v>
      </c>
      <c r="I104">
        <f t="shared" si="4"/>
        <v>46.8</v>
      </c>
      <c r="J104" t="str">
        <f t="shared" si="3"/>
        <v>September</v>
      </c>
    </row>
    <row r="105" spans="1:10" x14ac:dyDescent="0.35">
      <c r="A105" s="5">
        <v>580098</v>
      </c>
      <c r="B105" s="6">
        <v>23084</v>
      </c>
      <c r="C105" t="s">
        <v>1374</v>
      </c>
      <c r="D105">
        <v>6</v>
      </c>
      <c r="E105" s="10">
        <v>40878.628472222219</v>
      </c>
      <c r="F105">
        <v>2.08</v>
      </c>
      <c r="G105" s="8">
        <v>15373</v>
      </c>
      <c r="H105" t="s">
        <v>10</v>
      </c>
      <c r="I105">
        <f t="shared" si="4"/>
        <v>12.48</v>
      </c>
      <c r="J105" t="str">
        <f t="shared" si="3"/>
        <v>December</v>
      </c>
    </row>
    <row r="106" spans="1:10" x14ac:dyDescent="0.35">
      <c r="A106" s="5">
        <v>568394</v>
      </c>
      <c r="B106" s="6">
        <v>47566</v>
      </c>
      <c r="C106" t="s">
        <v>932</v>
      </c>
      <c r="D106">
        <v>4</v>
      </c>
      <c r="E106" s="10">
        <v>40813.430555555555</v>
      </c>
      <c r="F106">
        <v>4.95</v>
      </c>
      <c r="G106" s="8">
        <v>13314</v>
      </c>
      <c r="H106" t="s">
        <v>10</v>
      </c>
      <c r="I106">
        <f t="shared" si="4"/>
        <v>19.8</v>
      </c>
      <c r="J106" t="str">
        <f t="shared" si="3"/>
        <v>September</v>
      </c>
    </row>
    <row r="107" spans="1:10" x14ac:dyDescent="0.35">
      <c r="A107" s="5">
        <v>569253</v>
      </c>
      <c r="B107" s="6">
        <v>23177</v>
      </c>
      <c r="C107" t="s">
        <v>1298</v>
      </c>
      <c r="D107">
        <v>8</v>
      </c>
      <c r="E107" s="10">
        <v>40819.454861111109</v>
      </c>
      <c r="F107">
        <v>2.25</v>
      </c>
      <c r="G107" s="8">
        <v>13635</v>
      </c>
      <c r="H107" t="s">
        <v>10</v>
      </c>
      <c r="I107">
        <f t="shared" si="4"/>
        <v>18</v>
      </c>
      <c r="J107" t="str">
        <f t="shared" si="3"/>
        <v>October</v>
      </c>
    </row>
    <row r="108" spans="1:10" x14ac:dyDescent="0.35">
      <c r="A108" s="5">
        <v>578901</v>
      </c>
      <c r="B108" s="6">
        <v>21742</v>
      </c>
      <c r="C108" t="s">
        <v>438</v>
      </c>
      <c r="D108">
        <v>2</v>
      </c>
      <c r="E108" s="10">
        <v>40874.490972222222</v>
      </c>
      <c r="F108">
        <v>5.95</v>
      </c>
      <c r="G108" s="8">
        <v>17812</v>
      </c>
      <c r="H108" t="s">
        <v>10</v>
      </c>
      <c r="I108">
        <f t="shared" si="4"/>
        <v>11.9</v>
      </c>
      <c r="J108" t="str">
        <f t="shared" si="3"/>
        <v>November</v>
      </c>
    </row>
    <row r="109" spans="1:10" x14ac:dyDescent="0.35">
      <c r="A109" s="5">
        <v>555591</v>
      </c>
      <c r="B109" s="6">
        <v>22676</v>
      </c>
      <c r="C109" t="s">
        <v>837</v>
      </c>
      <c r="D109">
        <v>10</v>
      </c>
      <c r="E109" s="10">
        <v>40700.415972222225</v>
      </c>
      <c r="F109">
        <v>1.25</v>
      </c>
      <c r="G109" s="8">
        <v>15073</v>
      </c>
      <c r="H109" t="s">
        <v>10</v>
      </c>
      <c r="I109">
        <f t="shared" si="4"/>
        <v>12.5</v>
      </c>
      <c r="J109" t="str">
        <f t="shared" si="3"/>
        <v>June</v>
      </c>
    </row>
    <row r="110" spans="1:10" x14ac:dyDescent="0.35">
      <c r="A110" s="5">
        <v>570426</v>
      </c>
      <c r="B110" s="6">
        <v>21499</v>
      </c>
      <c r="C110" t="s">
        <v>895</v>
      </c>
      <c r="D110">
        <v>25</v>
      </c>
      <c r="E110" s="10">
        <v>40826.579861111109</v>
      </c>
      <c r="F110">
        <v>0.42</v>
      </c>
      <c r="G110" s="8">
        <v>13352</v>
      </c>
      <c r="H110" t="s">
        <v>10</v>
      </c>
      <c r="I110">
        <f t="shared" si="4"/>
        <v>10.5</v>
      </c>
      <c r="J110" t="str">
        <f t="shared" si="3"/>
        <v>October</v>
      </c>
    </row>
    <row r="111" spans="1:10" x14ac:dyDescent="0.35">
      <c r="A111" s="5">
        <v>552562</v>
      </c>
      <c r="B111" s="6">
        <v>23171</v>
      </c>
      <c r="C111" t="s">
        <v>1372</v>
      </c>
      <c r="D111">
        <v>12</v>
      </c>
      <c r="E111" s="10">
        <v>40673.493055555555</v>
      </c>
      <c r="F111">
        <v>1.65</v>
      </c>
      <c r="G111" s="8">
        <v>17581</v>
      </c>
      <c r="H111" t="s">
        <v>10</v>
      </c>
      <c r="I111">
        <f t="shared" si="4"/>
        <v>19.799999999999997</v>
      </c>
      <c r="J111" t="str">
        <f t="shared" si="3"/>
        <v>May</v>
      </c>
    </row>
    <row r="112" spans="1:10" x14ac:dyDescent="0.35">
      <c r="A112" s="5">
        <v>556111</v>
      </c>
      <c r="B112" s="6">
        <v>23170</v>
      </c>
      <c r="C112" t="s">
        <v>1373</v>
      </c>
      <c r="D112">
        <v>12</v>
      </c>
      <c r="E112" s="10">
        <v>40703.386111111111</v>
      </c>
      <c r="F112">
        <v>1.65</v>
      </c>
      <c r="G112" s="8">
        <v>13004</v>
      </c>
      <c r="H112" t="s">
        <v>10</v>
      </c>
      <c r="I112">
        <f t="shared" si="4"/>
        <v>19.799999999999997</v>
      </c>
      <c r="J112" t="str">
        <f t="shared" si="3"/>
        <v>June</v>
      </c>
    </row>
    <row r="113" spans="1:10" x14ac:dyDescent="0.35">
      <c r="A113" s="5">
        <v>562649</v>
      </c>
      <c r="B113" s="6">
        <v>82580</v>
      </c>
      <c r="C113" t="s">
        <v>206</v>
      </c>
      <c r="D113">
        <v>3</v>
      </c>
      <c r="E113" s="10">
        <v>40763.549305555556</v>
      </c>
      <c r="F113">
        <v>0.55000000000000004</v>
      </c>
      <c r="G113" s="8">
        <v>14606</v>
      </c>
      <c r="H113" t="s">
        <v>10</v>
      </c>
      <c r="I113">
        <f t="shared" si="4"/>
        <v>1.6500000000000001</v>
      </c>
      <c r="J113" t="str">
        <f t="shared" si="3"/>
        <v>August</v>
      </c>
    </row>
    <row r="114" spans="1:10" x14ac:dyDescent="0.35">
      <c r="A114" s="5">
        <v>540866</v>
      </c>
      <c r="B114" s="6">
        <v>21499</v>
      </c>
      <c r="C114" t="s">
        <v>895</v>
      </c>
      <c r="D114">
        <v>25</v>
      </c>
      <c r="E114" s="10">
        <v>40555.472916666666</v>
      </c>
      <c r="F114">
        <v>0.42</v>
      </c>
      <c r="G114" s="8">
        <v>17324</v>
      </c>
      <c r="H114" t="s">
        <v>10</v>
      </c>
      <c r="I114">
        <f t="shared" si="4"/>
        <v>10.5</v>
      </c>
      <c r="J114" t="str">
        <f t="shared" si="3"/>
        <v>January</v>
      </c>
    </row>
    <row r="115" spans="1:10" x14ac:dyDescent="0.35">
      <c r="A115" s="5">
        <v>566959</v>
      </c>
      <c r="B115" s="6">
        <v>22599</v>
      </c>
      <c r="C115" t="s">
        <v>671</v>
      </c>
      <c r="D115">
        <v>10</v>
      </c>
      <c r="E115" s="10">
        <v>40801.708333333336</v>
      </c>
      <c r="F115">
        <v>0.85</v>
      </c>
      <c r="G115" s="8">
        <v>17530</v>
      </c>
      <c r="H115" t="s">
        <v>10</v>
      </c>
      <c r="I115">
        <f t="shared" si="4"/>
        <v>8.5</v>
      </c>
      <c r="J115" t="str">
        <f t="shared" si="3"/>
        <v>September</v>
      </c>
    </row>
    <row r="116" spans="1:10" x14ac:dyDescent="0.35">
      <c r="A116" s="5">
        <v>566186</v>
      </c>
      <c r="B116" s="6">
        <v>22617</v>
      </c>
      <c r="C116" t="s">
        <v>814</v>
      </c>
      <c r="D116">
        <v>3</v>
      </c>
      <c r="E116" s="10">
        <v>40795.543055555558</v>
      </c>
      <c r="F116">
        <v>4.95</v>
      </c>
      <c r="G116" s="8">
        <v>16603</v>
      </c>
      <c r="H116" t="s">
        <v>10</v>
      </c>
      <c r="I116">
        <f t="shared" si="4"/>
        <v>14.850000000000001</v>
      </c>
      <c r="J116" t="str">
        <f t="shared" si="3"/>
        <v>September</v>
      </c>
    </row>
    <row r="117" spans="1:10" x14ac:dyDescent="0.35">
      <c r="A117" s="5">
        <v>549387</v>
      </c>
      <c r="B117" s="6">
        <v>20725</v>
      </c>
      <c r="C117" t="s">
        <v>68</v>
      </c>
      <c r="D117">
        <v>20</v>
      </c>
      <c r="E117" s="10">
        <v>40641.481249999997</v>
      </c>
      <c r="F117">
        <v>1.65</v>
      </c>
      <c r="G117" s="8">
        <v>13178</v>
      </c>
      <c r="H117" t="s">
        <v>10</v>
      </c>
      <c r="I117">
        <f t="shared" si="4"/>
        <v>33</v>
      </c>
      <c r="J117" t="str">
        <f t="shared" si="3"/>
        <v>April</v>
      </c>
    </row>
    <row r="118" spans="1:10" x14ac:dyDescent="0.35">
      <c r="A118" s="5">
        <v>541655</v>
      </c>
      <c r="B118" s="6">
        <v>84763</v>
      </c>
      <c r="C118" t="s">
        <v>877</v>
      </c>
      <c r="D118">
        <v>3</v>
      </c>
      <c r="E118" s="10">
        <v>40563.50277777778</v>
      </c>
      <c r="F118">
        <v>1.25</v>
      </c>
      <c r="G118" s="8">
        <v>14779</v>
      </c>
      <c r="H118" t="s">
        <v>10</v>
      </c>
      <c r="I118">
        <f t="shared" si="4"/>
        <v>3.75</v>
      </c>
      <c r="J118" t="str">
        <f t="shared" si="3"/>
        <v>January</v>
      </c>
    </row>
    <row r="119" spans="1:10" x14ac:dyDescent="0.35">
      <c r="A119" s="5">
        <v>539579</v>
      </c>
      <c r="B119" s="6">
        <v>21169</v>
      </c>
      <c r="C119" t="s">
        <v>86</v>
      </c>
      <c r="D119">
        <v>2</v>
      </c>
      <c r="E119" s="10">
        <v>40532.535416666666</v>
      </c>
      <c r="F119">
        <v>1.69</v>
      </c>
      <c r="G119" s="8">
        <v>16713</v>
      </c>
      <c r="H119" t="s">
        <v>10</v>
      </c>
      <c r="I119">
        <f t="shared" si="4"/>
        <v>3.38</v>
      </c>
      <c r="J119" t="str">
        <f t="shared" si="3"/>
        <v>December</v>
      </c>
    </row>
    <row r="120" spans="1:10" x14ac:dyDescent="0.35">
      <c r="A120" s="5">
        <v>550144</v>
      </c>
      <c r="B120" s="6">
        <v>21086</v>
      </c>
      <c r="C120" t="s">
        <v>159</v>
      </c>
      <c r="D120">
        <v>6</v>
      </c>
      <c r="E120" s="10">
        <v>40647.593055555553</v>
      </c>
      <c r="F120">
        <v>0.65</v>
      </c>
      <c r="G120" s="8">
        <v>16520</v>
      </c>
      <c r="H120" t="s">
        <v>10</v>
      </c>
      <c r="I120">
        <f t="shared" si="4"/>
        <v>3.9000000000000004</v>
      </c>
      <c r="J120" t="str">
        <f t="shared" si="3"/>
        <v>April</v>
      </c>
    </row>
    <row r="121" spans="1:10" x14ac:dyDescent="0.35">
      <c r="A121" s="5">
        <v>578548</v>
      </c>
      <c r="B121" s="6">
        <v>23210</v>
      </c>
      <c r="C121" t="s">
        <v>1404</v>
      </c>
      <c r="D121">
        <v>3</v>
      </c>
      <c r="E121" s="10">
        <v>40871.626388888886</v>
      </c>
      <c r="F121">
        <v>1.25</v>
      </c>
      <c r="G121" s="8">
        <v>17345</v>
      </c>
      <c r="H121" t="s">
        <v>10</v>
      </c>
      <c r="I121">
        <f t="shared" si="4"/>
        <v>3.75</v>
      </c>
      <c r="J121" t="str">
        <f t="shared" si="3"/>
        <v>November</v>
      </c>
    </row>
    <row r="122" spans="1:10" x14ac:dyDescent="0.35">
      <c r="A122" s="5">
        <v>538888</v>
      </c>
      <c r="B122" s="6">
        <v>22136</v>
      </c>
      <c r="C122" t="s">
        <v>728</v>
      </c>
      <c r="D122">
        <v>4</v>
      </c>
      <c r="E122" s="10">
        <v>40526.682638888888</v>
      </c>
      <c r="F122">
        <v>1.65</v>
      </c>
      <c r="G122" s="8">
        <v>17912</v>
      </c>
      <c r="H122" t="s">
        <v>10</v>
      </c>
      <c r="I122">
        <f t="shared" si="4"/>
        <v>6.6</v>
      </c>
      <c r="J122" t="str">
        <f t="shared" si="3"/>
        <v>December</v>
      </c>
    </row>
    <row r="123" spans="1:10" x14ac:dyDescent="0.35">
      <c r="A123" s="5">
        <v>557962</v>
      </c>
      <c r="B123" s="6">
        <v>22999</v>
      </c>
      <c r="C123" t="s">
        <v>1285</v>
      </c>
      <c r="D123">
        <v>24</v>
      </c>
      <c r="E123" s="10">
        <v>40718.390277777777</v>
      </c>
      <c r="F123">
        <v>0.42</v>
      </c>
      <c r="G123" s="8">
        <v>13709</v>
      </c>
      <c r="H123" t="s">
        <v>10</v>
      </c>
      <c r="I123">
        <f t="shared" ref="I123:I176" si="5">D123*F123</f>
        <v>10.08</v>
      </c>
      <c r="J123" t="str">
        <f t="shared" ref="J123:J177" si="6">TEXT(E123,"mmmm")</f>
        <v>June</v>
      </c>
    </row>
    <row r="124" spans="1:10" x14ac:dyDescent="0.35">
      <c r="A124" s="5">
        <v>555938</v>
      </c>
      <c r="B124" s="6">
        <v>20725</v>
      </c>
      <c r="C124" t="s">
        <v>68</v>
      </c>
      <c r="D124">
        <v>10</v>
      </c>
      <c r="E124" s="10">
        <v>40702.415277777778</v>
      </c>
      <c r="F124">
        <v>1.65</v>
      </c>
      <c r="G124" s="8">
        <v>14257</v>
      </c>
      <c r="H124" t="s">
        <v>10</v>
      </c>
      <c r="I124">
        <f t="shared" si="5"/>
        <v>16.5</v>
      </c>
      <c r="J124" t="str">
        <f t="shared" si="6"/>
        <v>June</v>
      </c>
    </row>
    <row r="125" spans="1:10" x14ac:dyDescent="0.35">
      <c r="A125" s="5">
        <v>540420</v>
      </c>
      <c r="B125" s="6">
        <v>84816</v>
      </c>
      <c r="C125" t="s">
        <v>1181</v>
      </c>
      <c r="D125">
        <v>2</v>
      </c>
      <c r="E125" s="10">
        <v>40550.467361111114</v>
      </c>
      <c r="F125">
        <v>39.950000000000003</v>
      </c>
      <c r="G125" s="8">
        <v>12829</v>
      </c>
      <c r="H125" t="s">
        <v>10</v>
      </c>
      <c r="I125">
        <f t="shared" si="5"/>
        <v>79.900000000000006</v>
      </c>
      <c r="J125" t="str">
        <f t="shared" si="6"/>
        <v>January</v>
      </c>
    </row>
    <row r="126" spans="1:10" x14ac:dyDescent="0.35">
      <c r="A126" s="5">
        <v>573777</v>
      </c>
      <c r="B126" s="6">
        <v>22553</v>
      </c>
      <c r="C126" t="s">
        <v>167</v>
      </c>
      <c r="D126">
        <v>12</v>
      </c>
      <c r="E126" s="10">
        <v>40848.450694444444</v>
      </c>
      <c r="F126">
        <v>1.65</v>
      </c>
      <c r="G126" s="8">
        <v>13726</v>
      </c>
      <c r="H126" t="s">
        <v>10</v>
      </c>
      <c r="I126">
        <f t="shared" si="5"/>
        <v>19.799999999999997</v>
      </c>
      <c r="J126" t="str">
        <f t="shared" si="6"/>
        <v>November</v>
      </c>
    </row>
    <row r="127" spans="1:10" x14ac:dyDescent="0.35">
      <c r="A127" s="5">
        <v>551616</v>
      </c>
      <c r="B127" s="6">
        <v>21244</v>
      </c>
      <c r="C127" t="s">
        <v>294</v>
      </c>
      <c r="D127">
        <v>4</v>
      </c>
      <c r="E127" s="10">
        <v>40666.486111111109</v>
      </c>
      <c r="F127">
        <v>1.69</v>
      </c>
      <c r="G127" s="8">
        <v>15048</v>
      </c>
      <c r="H127" t="s">
        <v>10</v>
      </c>
      <c r="I127">
        <f t="shared" si="5"/>
        <v>6.76</v>
      </c>
      <c r="J127" t="str">
        <f t="shared" si="6"/>
        <v>May</v>
      </c>
    </row>
    <row r="128" spans="1:10" x14ac:dyDescent="0.35">
      <c r="A128" s="5">
        <v>569210</v>
      </c>
      <c r="B128" s="6">
        <v>22283</v>
      </c>
      <c r="C128" t="s">
        <v>752</v>
      </c>
      <c r="D128">
        <v>2</v>
      </c>
      <c r="E128" s="10">
        <v>40818.486805555556</v>
      </c>
      <c r="F128">
        <v>7.95</v>
      </c>
      <c r="G128" s="8">
        <v>13681</v>
      </c>
      <c r="H128" t="s">
        <v>10</v>
      </c>
      <c r="I128">
        <f t="shared" si="5"/>
        <v>15.9</v>
      </c>
      <c r="J128" t="str">
        <f t="shared" si="6"/>
        <v>October</v>
      </c>
    </row>
    <row r="129" spans="1:10" x14ac:dyDescent="0.35">
      <c r="A129" s="5">
        <v>563931</v>
      </c>
      <c r="B129" s="6">
        <v>22720</v>
      </c>
      <c r="C129" t="s">
        <v>1188</v>
      </c>
      <c r="D129">
        <v>3</v>
      </c>
      <c r="E129" s="10">
        <v>40776.65902777778</v>
      </c>
      <c r="F129">
        <v>4.95</v>
      </c>
      <c r="G129" s="8">
        <v>14895</v>
      </c>
      <c r="H129" t="s">
        <v>10</v>
      </c>
      <c r="I129">
        <f t="shared" si="5"/>
        <v>14.850000000000001</v>
      </c>
      <c r="J129" t="str">
        <f t="shared" si="6"/>
        <v>August</v>
      </c>
    </row>
    <row r="130" spans="1:10" x14ac:dyDescent="0.35">
      <c r="A130" s="5">
        <v>539610</v>
      </c>
      <c r="B130" s="6">
        <v>22477</v>
      </c>
      <c r="C130" t="s">
        <v>568</v>
      </c>
      <c r="D130">
        <v>2</v>
      </c>
      <c r="E130" s="10">
        <v>40532.606249999997</v>
      </c>
      <c r="F130">
        <v>1.25</v>
      </c>
      <c r="G130" s="8">
        <v>14606</v>
      </c>
      <c r="H130" t="s">
        <v>10</v>
      </c>
      <c r="I130">
        <f t="shared" si="5"/>
        <v>2.5</v>
      </c>
      <c r="J130" t="str">
        <f t="shared" si="6"/>
        <v>December</v>
      </c>
    </row>
    <row r="131" spans="1:10" x14ac:dyDescent="0.35">
      <c r="A131" s="5">
        <v>563110</v>
      </c>
      <c r="B131" s="6">
        <v>23202</v>
      </c>
      <c r="C131" t="s">
        <v>1363</v>
      </c>
      <c r="D131">
        <v>10</v>
      </c>
      <c r="E131" s="10">
        <v>40767.463194444441</v>
      </c>
      <c r="F131">
        <v>2.08</v>
      </c>
      <c r="G131" s="8">
        <v>14849</v>
      </c>
      <c r="H131" t="s">
        <v>10</v>
      </c>
      <c r="I131">
        <f t="shared" si="5"/>
        <v>20.8</v>
      </c>
      <c r="J131" t="str">
        <f t="shared" si="6"/>
        <v>August</v>
      </c>
    </row>
    <row r="132" spans="1:10" x14ac:dyDescent="0.35">
      <c r="A132" s="5">
        <v>578016</v>
      </c>
      <c r="B132" s="6">
        <v>23127</v>
      </c>
      <c r="C132" t="s">
        <v>1300</v>
      </c>
      <c r="D132">
        <v>2</v>
      </c>
      <c r="E132" s="10">
        <v>40869.543055555558</v>
      </c>
      <c r="F132">
        <v>4.95</v>
      </c>
      <c r="G132" s="8">
        <v>14506</v>
      </c>
      <c r="H132" t="s">
        <v>10</v>
      </c>
      <c r="I132">
        <f t="shared" si="5"/>
        <v>9.9</v>
      </c>
      <c r="J132" t="str">
        <f t="shared" si="6"/>
        <v>November</v>
      </c>
    </row>
    <row r="133" spans="1:10" x14ac:dyDescent="0.35">
      <c r="A133" s="5">
        <v>564962</v>
      </c>
      <c r="B133" s="6">
        <v>23121</v>
      </c>
      <c r="C133" t="s">
        <v>1458</v>
      </c>
      <c r="D133">
        <v>2</v>
      </c>
      <c r="E133" s="10">
        <v>40786.607638888891</v>
      </c>
      <c r="F133">
        <v>0.42</v>
      </c>
      <c r="G133" s="8">
        <v>17777</v>
      </c>
      <c r="H133" t="s">
        <v>10</v>
      </c>
      <c r="I133">
        <f t="shared" si="5"/>
        <v>0.84</v>
      </c>
      <c r="J133" t="str">
        <f t="shared" si="6"/>
        <v>August</v>
      </c>
    </row>
    <row r="134" spans="1:10" x14ac:dyDescent="0.35">
      <c r="A134" s="5">
        <v>551414</v>
      </c>
      <c r="B134" s="6">
        <v>23182</v>
      </c>
      <c r="C134" t="s">
        <v>1296</v>
      </c>
      <c r="D134">
        <v>24</v>
      </c>
      <c r="E134" s="10">
        <v>40661.565972222219</v>
      </c>
      <c r="F134">
        <v>0.83</v>
      </c>
      <c r="G134" s="8">
        <v>15622</v>
      </c>
      <c r="H134" t="s">
        <v>10</v>
      </c>
      <c r="I134">
        <f t="shared" si="5"/>
        <v>19.919999999999998</v>
      </c>
      <c r="J134" t="str">
        <f t="shared" si="6"/>
        <v>April</v>
      </c>
    </row>
    <row r="135" spans="1:10" x14ac:dyDescent="0.35">
      <c r="A135" s="5">
        <v>555936</v>
      </c>
      <c r="B135" s="6">
        <v>22431</v>
      </c>
      <c r="C135" t="s">
        <v>836</v>
      </c>
      <c r="D135">
        <v>6</v>
      </c>
      <c r="E135" s="10">
        <v>40702.386111111111</v>
      </c>
      <c r="F135">
        <v>1.95</v>
      </c>
      <c r="G135" s="8">
        <v>12567</v>
      </c>
      <c r="H135" t="s">
        <v>34</v>
      </c>
      <c r="I135">
        <f t="shared" si="5"/>
        <v>11.7</v>
      </c>
      <c r="J135" t="str">
        <f t="shared" si="6"/>
        <v>June</v>
      </c>
    </row>
    <row r="136" spans="1:10" x14ac:dyDescent="0.35">
      <c r="A136" s="5">
        <v>579069</v>
      </c>
      <c r="B136" s="6">
        <v>22622</v>
      </c>
      <c r="C136" t="s">
        <v>25</v>
      </c>
      <c r="D136">
        <v>2</v>
      </c>
      <c r="E136" s="10">
        <v>40875.438194444447</v>
      </c>
      <c r="F136">
        <v>11.95</v>
      </c>
      <c r="G136" s="8">
        <v>14911</v>
      </c>
      <c r="H136" t="s">
        <v>528</v>
      </c>
      <c r="I136">
        <f t="shared" si="5"/>
        <v>23.9</v>
      </c>
      <c r="J136" t="str">
        <f t="shared" si="6"/>
        <v>November</v>
      </c>
    </row>
    <row r="137" spans="1:10" x14ac:dyDescent="0.35">
      <c r="A137" s="5">
        <v>577855</v>
      </c>
      <c r="B137" s="6">
        <v>84199</v>
      </c>
      <c r="C137" t="s">
        <v>1228</v>
      </c>
      <c r="D137">
        <v>1</v>
      </c>
      <c r="E137" s="10">
        <v>40869.470833333333</v>
      </c>
      <c r="F137">
        <v>0.21</v>
      </c>
      <c r="G137" s="8">
        <v>15877</v>
      </c>
      <c r="H137" t="s">
        <v>10</v>
      </c>
      <c r="I137">
        <f t="shared" si="5"/>
        <v>0.21</v>
      </c>
      <c r="J137" t="str">
        <f t="shared" si="6"/>
        <v>November</v>
      </c>
    </row>
    <row r="138" spans="1:10" x14ac:dyDescent="0.35">
      <c r="A138" s="5">
        <v>536859</v>
      </c>
      <c r="B138" s="6">
        <v>21733</v>
      </c>
      <c r="C138" t="s">
        <v>60</v>
      </c>
      <c r="D138">
        <v>2</v>
      </c>
      <c r="E138" s="10">
        <v>40515.446527777778</v>
      </c>
      <c r="F138">
        <v>2.95</v>
      </c>
      <c r="G138" s="8">
        <v>12841</v>
      </c>
      <c r="H138" t="s">
        <v>10</v>
      </c>
      <c r="I138">
        <f t="shared" si="5"/>
        <v>5.9</v>
      </c>
      <c r="J138" t="str">
        <f t="shared" si="6"/>
        <v>December</v>
      </c>
    </row>
    <row r="139" spans="1:10" x14ac:dyDescent="0.35">
      <c r="A139" s="5">
        <v>574837</v>
      </c>
      <c r="B139" s="6">
        <v>23207</v>
      </c>
      <c r="C139" t="s">
        <v>1327</v>
      </c>
      <c r="D139">
        <v>10</v>
      </c>
      <c r="E139" s="10">
        <v>40854.481249999997</v>
      </c>
      <c r="F139">
        <v>1.65</v>
      </c>
      <c r="G139" s="8">
        <v>15785</v>
      </c>
      <c r="H139" t="s">
        <v>10</v>
      </c>
      <c r="I139">
        <f t="shared" si="5"/>
        <v>16.5</v>
      </c>
      <c r="J139" t="str">
        <f t="shared" si="6"/>
        <v>November</v>
      </c>
    </row>
    <row r="140" spans="1:10" x14ac:dyDescent="0.35">
      <c r="A140" s="5">
        <v>563213</v>
      </c>
      <c r="B140" s="6">
        <v>23293</v>
      </c>
      <c r="C140" t="s">
        <v>1474</v>
      </c>
      <c r="D140">
        <v>1</v>
      </c>
      <c r="E140" s="10">
        <v>40769.538194444445</v>
      </c>
      <c r="F140">
        <v>0.83</v>
      </c>
      <c r="G140" s="8">
        <v>16115</v>
      </c>
      <c r="H140" t="s">
        <v>10</v>
      </c>
      <c r="I140">
        <f t="shared" si="5"/>
        <v>0.83</v>
      </c>
      <c r="J140" t="str">
        <f t="shared" si="6"/>
        <v>August</v>
      </c>
    </row>
    <row r="141" spans="1:10" x14ac:dyDescent="0.35">
      <c r="A141" s="5">
        <v>551731</v>
      </c>
      <c r="B141" s="6">
        <v>23230</v>
      </c>
      <c r="C141" t="s">
        <v>1246</v>
      </c>
      <c r="D141">
        <v>25</v>
      </c>
      <c r="E141" s="10">
        <v>40667.414583333331</v>
      </c>
      <c r="F141">
        <v>0.42</v>
      </c>
      <c r="G141" s="8">
        <v>14307</v>
      </c>
      <c r="H141" t="s">
        <v>10</v>
      </c>
      <c r="I141">
        <f t="shared" si="5"/>
        <v>10.5</v>
      </c>
      <c r="J141" t="str">
        <f t="shared" si="6"/>
        <v>May</v>
      </c>
    </row>
    <row r="142" spans="1:10" x14ac:dyDescent="0.35">
      <c r="A142" s="5">
        <v>562984</v>
      </c>
      <c r="B142" s="6">
        <v>22615</v>
      </c>
      <c r="C142" t="s">
        <v>494</v>
      </c>
      <c r="D142">
        <v>12</v>
      </c>
      <c r="E142" s="10">
        <v>40766.489583333336</v>
      </c>
      <c r="F142">
        <v>0.28999999999999998</v>
      </c>
      <c r="G142" s="8">
        <v>17841</v>
      </c>
      <c r="H142" t="s">
        <v>10</v>
      </c>
      <c r="I142">
        <f t="shared" si="5"/>
        <v>3.4799999999999995</v>
      </c>
      <c r="J142" t="str">
        <f t="shared" si="6"/>
        <v>August</v>
      </c>
    </row>
    <row r="143" spans="1:10" x14ac:dyDescent="0.35">
      <c r="A143" s="5">
        <v>553011</v>
      </c>
      <c r="B143" s="6">
        <v>23284</v>
      </c>
      <c r="C143" t="s">
        <v>1350</v>
      </c>
      <c r="D143">
        <v>4</v>
      </c>
      <c r="E143" s="10">
        <v>40675.710416666669</v>
      </c>
      <c r="F143">
        <v>7.95</v>
      </c>
      <c r="G143" s="8">
        <v>14390</v>
      </c>
      <c r="H143" t="s">
        <v>10</v>
      </c>
      <c r="I143">
        <f t="shared" si="5"/>
        <v>31.8</v>
      </c>
      <c r="J143" t="str">
        <f t="shared" si="6"/>
        <v>May</v>
      </c>
    </row>
    <row r="144" spans="1:10" x14ac:dyDescent="0.35">
      <c r="A144" s="5">
        <v>559542</v>
      </c>
      <c r="B144" s="6">
        <v>84879</v>
      </c>
      <c r="C144" t="s">
        <v>19</v>
      </c>
      <c r="D144">
        <v>16</v>
      </c>
      <c r="E144" s="10">
        <v>40734.563888888886</v>
      </c>
      <c r="F144">
        <v>1.69</v>
      </c>
      <c r="G144" s="8">
        <v>17126</v>
      </c>
      <c r="H144" t="s">
        <v>10</v>
      </c>
      <c r="I144">
        <f t="shared" si="5"/>
        <v>27.04</v>
      </c>
      <c r="J144" t="str">
        <f t="shared" si="6"/>
        <v>July</v>
      </c>
    </row>
    <row r="145" spans="1:10" x14ac:dyDescent="0.35">
      <c r="A145" s="5">
        <v>566849</v>
      </c>
      <c r="B145" s="6">
        <v>22809</v>
      </c>
      <c r="C145" t="s">
        <v>213</v>
      </c>
      <c r="D145">
        <v>6</v>
      </c>
      <c r="E145" s="10">
        <v>40801.502083333333</v>
      </c>
      <c r="F145">
        <v>2.95</v>
      </c>
      <c r="G145" s="8">
        <v>16341</v>
      </c>
      <c r="H145" t="s">
        <v>10</v>
      </c>
      <c r="I145">
        <f t="shared" si="5"/>
        <v>17.700000000000003</v>
      </c>
      <c r="J145" t="str">
        <f t="shared" si="6"/>
        <v>September</v>
      </c>
    </row>
    <row r="146" spans="1:10" x14ac:dyDescent="0.35">
      <c r="A146" s="5">
        <v>568346</v>
      </c>
      <c r="B146" s="6">
        <v>22713</v>
      </c>
      <c r="C146" t="s">
        <v>397</v>
      </c>
      <c r="D146">
        <v>1</v>
      </c>
      <c r="E146" s="10">
        <v>40812.644444444442</v>
      </c>
      <c r="F146">
        <v>0.83</v>
      </c>
      <c r="G146" s="8">
        <v>14096</v>
      </c>
      <c r="H146" t="s">
        <v>10</v>
      </c>
      <c r="I146">
        <f t="shared" si="5"/>
        <v>0.83</v>
      </c>
      <c r="J146" t="str">
        <f t="shared" si="6"/>
        <v>September</v>
      </c>
    </row>
    <row r="147" spans="1:10" x14ac:dyDescent="0.35">
      <c r="A147" s="5">
        <v>547087</v>
      </c>
      <c r="B147" s="6">
        <v>21121</v>
      </c>
      <c r="C147" t="s">
        <v>365</v>
      </c>
      <c r="D147">
        <v>24</v>
      </c>
      <c r="E147" s="10">
        <v>40622.665277777778</v>
      </c>
      <c r="F147">
        <v>1.25</v>
      </c>
      <c r="G147" s="8">
        <v>12726</v>
      </c>
      <c r="H147" t="s">
        <v>34</v>
      </c>
      <c r="I147">
        <f t="shared" si="5"/>
        <v>30</v>
      </c>
      <c r="J147" t="str">
        <f t="shared" si="6"/>
        <v>March</v>
      </c>
    </row>
    <row r="148" spans="1:10" x14ac:dyDescent="0.35">
      <c r="A148" s="5">
        <v>564747</v>
      </c>
      <c r="B148" s="6">
        <v>22666</v>
      </c>
      <c r="C148" t="s">
        <v>504</v>
      </c>
      <c r="D148">
        <v>1</v>
      </c>
      <c r="E148" s="10">
        <v>40783.67291666667</v>
      </c>
      <c r="F148">
        <v>2.95</v>
      </c>
      <c r="G148" s="8">
        <v>14869</v>
      </c>
      <c r="H148" t="s">
        <v>10</v>
      </c>
      <c r="I148">
        <f t="shared" si="5"/>
        <v>2.95</v>
      </c>
      <c r="J148" t="str">
        <f t="shared" si="6"/>
        <v>August</v>
      </c>
    </row>
    <row r="149" spans="1:10" x14ac:dyDescent="0.35">
      <c r="A149" s="5">
        <v>538630</v>
      </c>
      <c r="B149" s="6">
        <v>22077</v>
      </c>
      <c r="C149" t="s">
        <v>300</v>
      </c>
      <c r="D149">
        <v>12</v>
      </c>
      <c r="E149" s="10">
        <v>40525.559027777781</v>
      </c>
      <c r="F149">
        <v>1.65</v>
      </c>
      <c r="G149" s="8">
        <v>14565</v>
      </c>
      <c r="H149" t="s">
        <v>10</v>
      </c>
      <c r="I149">
        <f t="shared" si="5"/>
        <v>19.799999999999997</v>
      </c>
      <c r="J149" t="str">
        <f t="shared" si="6"/>
        <v>December</v>
      </c>
    </row>
    <row r="150" spans="1:10" x14ac:dyDescent="0.35">
      <c r="A150" s="5">
        <v>558462</v>
      </c>
      <c r="B150" s="6">
        <v>71143</v>
      </c>
      <c r="C150" t="s">
        <v>955</v>
      </c>
      <c r="D150">
        <v>10</v>
      </c>
      <c r="E150" s="10">
        <v>40723.632638888892</v>
      </c>
      <c r="F150">
        <v>0.85</v>
      </c>
      <c r="G150" s="8">
        <v>13982</v>
      </c>
      <c r="H150" t="s">
        <v>10</v>
      </c>
      <c r="I150">
        <f t="shared" si="5"/>
        <v>8.5</v>
      </c>
      <c r="J150" t="str">
        <f t="shared" si="6"/>
        <v>June</v>
      </c>
    </row>
    <row r="151" spans="1:10" x14ac:dyDescent="0.35">
      <c r="A151" s="5">
        <v>558104</v>
      </c>
      <c r="B151" s="6">
        <v>82600</v>
      </c>
      <c r="C151" t="s">
        <v>507</v>
      </c>
      <c r="D151">
        <v>4</v>
      </c>
      <c r="E151" s="10">
        <v>40720.602777777778</v>
      </c>
      <c r="F151">
        <v>2.1</v>
      </c>
      <c r="G151" s="8">
        <v>13668</v>
      </c>
      <c r="H151" t="s">
        <v>10</v>
      </c>
      <c r="I151">
        <f t="shared" si="5"/>
        <v>8.4</v>
      </c>
      <c r="J151" t="str">
        <f t="shared" si="6"/>
        <v>June</v>
      </c>
    </row>
    <row r="152" spans="1:10" x14ac:dyDescent="0.35">
      <c r="A152" s="5">
        <v>571231</v>
      </c>
      <c r="B152" s="6">
        <v>82580</v>
      </c>
      <c r="C152" t="s">
        <v>206</v>
      </c>
      <c r="D152">
        <v>25</v>
      </c>
      <c r="E152" s="10">
        <v>40830.598611111112</v>
      </c>
      <c r="F152">
        <v>0.55000000000000004</v>
      </c>
      <c r="G152" s="8">
        <v>15856</v>
      </c>
      <c r="H152" t="s">
        <v>10</v>
      </c>
      <c r="I152">
        <f t="shared" si="5"/>
        <v>13.750000000000002</v>
      </c>
      <c r="J152" t="str">
        <f t="shared" si="6"/>
        <v>October</v>
      </c>
    </row>
    <row r="153" spans="1:10" x14ac:dyDescent="0.35">
      <c r="A153" s="5">
        <v>548160</v>
      </c>
      <c r="B153" s="6">
        <v>84879</v>
      </c>
      <c r="C153" t="s">
        <v>19</v>
      </c>
      <c r="D153">
        <v>16</v>
      </c>
      <c r="E153" s="10">
        <v>40631.564583333333</v>
      </c>
      <c r="F153">
        <v>1.69</v>
      </c>
      <c r="G153" s="8">
        <v>16253</v>
      </c>
      <c r="H153" t="s">
        <v>10</v>
      </c>
      <c r="I153">
        <f t="shared" si="5"/>
        <v>27.04</v>
      </c>
      <c r="J153" t="str">
        <f t="shared" si="6"/>
        <v>March</v>
      </c>
    </row>
    <row r="154" spans="1:10" x14ac:dyDescent="0.35">
      <c r="A154" s="5">
        <v>574079</v>
      </c>
      <c r="B154" s="6">
        <v>21636</v>
      </c>
      <c r="C154" t="s">
        <v>1272</v>
      </c>
      <c r="D154">
        <v>2</v>
      </c>
      <c r="E154" s="10">
        <v>40849.679861111108</v>
      </c>
      <c r="F154">
        <v>0.75</v>
      </c>
      <c r="G154" s="8">
        <v>17595</v>
      </c>
      <c r="H154" t="s">
        <v>10</v>
      </c>
      <c r="I154">
        <f t="shared" si="5"/>
        <v>1.5</v>
      </c>
      <c r="J154" t="str">
        <f t="shared" si="6"/>
        <v>November</v>
      </c>
    </row>
    <row r="155" spans="1:10" x14ac:dyDescent="0.35">
      <c r="A155" s="5">
        <v>573868</v>
      </c>
      <c r="B155" s="6">
        <v>21156</v>
      </c>
      <c r="C155" t="s">
        <v>356</v>
      </c>
      <c r="D155">
        <v>8</v>
      </c>
      <c r="E155" s="10">
        <v>40848.512499999997</v>
      </c>
      <c r="F155">
        <v>1.95</v>
      </c>
      <c r="G155" s="8">
        <v>12491</v>
      </c>
      <c r="H155" t="s">
        <v>34</v>
      </c>
      <c r="I155">
        <f t="shared" si="5"/>
        <v>15.6</v>
      </c>
      <c r="J155" t="str">
        <f t="shared" si="6"/>
        <v>November</v>
      </c>
    </row>
    <row r="156" spans="1:10" x14ac:dyDescent="0.35">
      <c r="A156" s="5">
        <v>569715</v>
      </c>
      <c r="B156" s="6">
        <v>22421</v>
      </c>
      <c r="C156" t="s">
        <v>718</v>
      </c>
      <c r="D156">
        <v>5</v>
      </c>
      <c r="E156" s="10">
        <v>40821.728472222225</v>
      </c>
      <c r="F156">
        <v>0.42</v>
      </c>
      <c r="G156" s="8">
        <v>15856</v>
      </c>
      <c r="H156" t="s">
        <v>10</v>
      </c>
      <c r="I156">
        <f t="shared" si="5"/>
        <v>2.1</v>
      </c>
      <c r="J156" t="str">
        <f t="shared" si="6"/>
        <v>October</v>
      </c>
    </row>
    <row r="157" spans="1:10" x14ac:dyDescent="0.35">
      <c r="A157" s="5">
        <v>572911</v>
      </c>
      <c r="B157" s="6">
        <v>23090</v>
      </c>
      <c r="C157" t="s">
        <v>1393</v>
      </c>
      <c r="D157">
        <v>24</v>
      </c>
      <c r="E157" s="10">
        <v>40842.668749999997</v>
      </c>
      <c r="F157">
        <v>0.83</v>
      </c>
      <c r="G157" s="8">
        <v>16345</v>
      </c>
      <c r="H157" t="s">
        <v>10</v>
      </c>
      <c r="I157">
        <f t="shared" si="5"/>
        <v>19.919999999999998</v>
      </c>
      <c r="J157" t="str">
        <f t="shared" si="6"/>
        <v>October</v>
      </c>
    </row>
    <row r="158" spans="1:10" x14ac:dyDescent="0.35">
      <c r="A158" s="5">
        <v>577595</v>
      </c>
      <c r="B158" s="6">
        <v>23221</v>
      </c>
      <c r="C158" t="s">
        <v>1402</v>
      </c>
      <c r="D158">
        <v>1</v>
      </c>
      <c r="E158" s="10">
        <v>40867.675000000003</v>
      </c>
      <c r="F158">
        <v>0.83</v>
      </c>
      <c r="G158" s="8">
        <v>16399</v>
      </c>
      <c r="H158" t="s">
        <v>10</v>
      </c>
      <c r="I158">
        <f t="shared" si="5"/>
        <v>0.83</v>
      </c>
      <c r="J158" t="str">
        <f t="shared" si="6"/>
        <v>November</v>
      </c>
    </row>
    <row r="159" spans="1:10" x14ac:dyDescent="0.35">
      <c r="A159" s="5">
        <v>581122</v>
      </c>
      <c r="B159" s="6">
        <v>20713</v>
      </c>
      <c r="C159" t="s">
        <v>286</v>
      </c>
      <c r="D159">
        <v>10</v>
      </c>
      <c r="E159" s="10">
        <v>40884.522916666669</v>
      </c>
      <c r="F159">
        <v>2.08</v>
      </c>
      <c r="G159" s="8">
        <v>12839</v>
      </c>
      <c r="H159" t="s">
        <v>10</v>
      </c>
      <c r="I159">
        <f t="shared" si="5"/>
        <v>20.8</v>
      </c>
      <c r="J159" t="str">
        <f t="shared" si="6"/>
        <v>December</v>
      </c>
    </row>
    <row r="160" spans="1:10" x14ac:dyDescent="0.35">
      <c r="A160" s="5">
        <v>567517</v>
      </c>
      <c r="B160" s="6">
        <v>82482</v>
      </c>
      <c r="C160" t="s">
        <v>56</v>
      </c>
      <c r="D160">
        <v>6</v>
      </c>
      <c r="E160" s="10">
        <v>40806.65902777778</v>
      </c>
      <c r="F160">
        <v>2.95</v>
      </c>
      <c r="G160" s="8">
        <v>14211</v>
      </c>
      <c r="H160" t="s">
        <v>10</v>
      </c>
      <c r="I160">
        <f t="shared" si="5"/>
        <v>17.700000000000003</v>
      </c>
      <c r="J160" t="str">
        <f t="shared" si="6"/>
        <v>September</v>
      </c>
    </row>
    <row r="161" spans="1:10" x14ac:dyDescent="0.35">
      <c r="A161" s="5">
        <v>576076</v>
      </c>
      <c r="B161" s="6">
        <v>21741</v>
      </c>
      <c r="C161" t="s">
        <v>857</v>
      </c>
      <c r="D161">
        <v>1</v>
      </c>
      <c r="E161" s="10">
        <v>40860.679166666669</v>
      </c>
      <c r="F161">
        <v>2.95</v>
      </c>
      <c r="G161" s="8">
        <v>14382</v>
      </c>
      <c r="H161" t="s">
        <v>10</v>
      </c>
      <c r="I161">
        <f t="shared" si="5"/>
        <v>2.95</v>
      </c>
      <c r="J161" t="str">
        <f t="shared" si="6"/>
        <v>November</v>
      </c>
    </row>
    <row r="162" spans="1:10" x14ac:dyDescent="0.35">
      <c r="A162" s="5">
        <v>578277</v>
      </c>
      <c r="B162" s="6">
        <v>23502</v>
      </c>
      <c r="C162" t="s">
        <v>1544</v>
      </c>
      <c r="D162">
        <v>15</v>
      </c>
      <c r="E162" s="10">
        <v>40870.57708333333</v>
      </c>
      <c r="F162">
        <v>1.25</v>
      </c>
      <c r="G162" s="8">
        <v>12723</v>
      </c>
      <c r="H162" t="s">
        <v>34</v>
      </c>
      <c r="I162">
        <f t="shared" si="5"/>
        <v>18.75</v>
      </c>
      <c r="J162" t="str">
        <f t="shared" si="6"/>
        <v>November</v>
      </c>
    </row>
    <row r="163" spans="1:10" x14ac:dyDescent="0.35">
      <c r="A163" s="5">
        <v>567700</v>
      </c>
      <c r="B163" s="6">
        <v>20712</v>
      </c>
      <c r="C163" t="s">
        <v>457</v>
      </c>
      <c r="D163">
        <v>10</v>
      </c>
      <c r="E163" s="10">
        <v>40808.397916666669</v>
      </c>
      <c r="F163">
        <v>2.08</v>
      </c>
      <c r="G163" s="8">
        <v>16379</v>
      </c>
      <c r="H163" t="s">
        <v>10</v>
      </c>
      <c r="I163">
        <f t="shared" si="5"/>
        <v>20.8</v>
      </c>
      <c r="J163" t="str">
        <f t="shared" si="6"/>
        <v>September</v>
      </c>
    </row>
    <row r="164" spans="1:10" x14ac:dyDescent="0.35">
      <c r="A164" s="5">
        <v>577315</v>
      </c>
      <c r="B164" s="6">
        <v>22642</v>
      </c>
      <c r="C164" t="s">
        <v>410</v>
      </c>
      <c r="D164">
        <v>8</v>
      </c>
      <c r="E164" s="10">
        <v>40865.559027777781</v>
      </c>
      <c r="F164">
        <v>2.5499999999999998</v>
      </c>
      <c r="G164" s="8">
        <v>17811</v>
      </c>
      <c r="H164" t="s">
        <v>10</v>
      </c>
      <c r="I164">
        <f t="shared" si="5"/>
        <v>20.399999999999999</v>
      </c>
      <c r="J164" t="str">
        <f t="shared" si="6"/>
        <v>November</v>
      </c>
    </row>
    <row r="165" spans="1:10" x14ac:dyDescent="0.35">
      <c r="A165" s="5">
        <v>569225</v>
      </c>
      <c r="B165" s="6">
        <v>22098</v>
      </c>
      <c r="C165" t="s">
        <v>194</v>
      </c>
      <c r="D165">
        <v>4</v>
      </c>
      <c r="E165" s="10">
        <v>40818.600694444445</v>
      </c>
      <c r="F165">
        <v>0.39</v>
      </c>
      <c r="G165" s="8">
        <v>16930</v>
      </c>
      <c r="H165" t="s">
        <v>10</v>
      </c>
      <c r="I165">
        <f t="shared" si="5"/>
        <v>1.56</v>
      </c>
      <c r="J165" t="str">
        <f t="shared" si="6"/>
        <v>October</v>
      </c>
    </row>
    <row r="166" spans="1:10" x14ac:dyDescent="0.35">
      <c r="A166" s="5">
        <v>550313</v>
      </c>
      <c r="B166" s="6">
        <v>21731</v>
      </c>
      <c r="C166" t="s">
        <v>44</v>
      </c>
      <c r="D166">
        <v>24</v>
      </c>
      <c r="E166" s="10">
        <v>40650.472916666666</v>
      </c>
      <c r="F166">
        <v>1.65</v>
      </c>
      <c r="G166" s="8">
        <v>12681</v>
      </c>
      <c r="H166" t="s">
        <v>34</v>
      </c>
      <c r="I166">
        <f t="shared" si="5"/>
        <v>39.599999999999994</v>
      </c>
      <c r="J166" t="str">
        <f t="shared" si="6"/>
        <v>April</v>
      </c>
    </row>
    <row r="167" spans="1:10" x14ac:dyDescent="0.35">
      <c r="A167" s="5">
        <v>571418</v>
      </c>
      <c r="B167" s="6">
        <v>20726</v>
      </c>
      <c r="C167" t="s">
        <v>225</v>
      </c>
      <c r="D167">
        <v>1</v>
      </c>
      <c r="E167" s="10">
        <v>40833.524305555555</v>
      </c>
      <c r="F167">
        <v>1.65</v>
      </c>
      <c r="G167" s="8">
        <v>16412</v>
      </c>
      <c r="H167" t="s">
        <v>10</v>
      </c>
      <c r="I167">
        <f t="shared" si="5"/>
        <v>1.65</v>
      </c>
      <c r="J167" t="str">
        <f t="shared" si="6"/>
        <v>October</v>
      </c>
    </row>
    <row r="168" spans="1:10" x14ac:dyDescent="0.35">
      <c r="A168" s="5">
        <v>566055</v>
      </c>
      <c r="B168" s="6">
        <v>22580</v>
      </c>
      <c r="C168" t="s">
        <v>316</v>
      </c>
      <c r="D168">
        <v>2</v>
      </c>
      <c r="E168" s="10">
        <v>40794.628472222219</v>
      </c>
      <c r="F168">
        <v>5.95</v>
      </c>
      <c r="G168" s="8">
        <v>15453</v>
      </c>
      <c r="H168" t="s">
        <v>10</v>
      </c>
      <c r="I168">
        <f t="shared" si="5"/>
        <v>11.9</v>
      </c>
      <c r="J168" t="str">
        <f t="shared" si="6"/>
        <v>September</v>
      </c>
    </row>
    <row r="169" spans="1:10" x14ac:dyDescent="0.35">
      <c r="A169" s="5">
        <v>547786</v>
      </c>
      <c r="B169" s="6">
        <v>21974</v>
      </c>
      <c r="C169" t="s">
        <v>747</v>
      </c>
      <c r="D169">
        <v>3</v>
      </c>
      <c r="E169" s="10">
        <v>40627.488888888889</v>
      </c>
      <c r="F169">
        <v>1.45</v>
      </c>
      <c r="G169" s="8">
        <v>14587</v>
      </c>
      <c r="H169" t="s">
        <v>10</v>
      </c>
      <c r="I169">
        <f t="shared" si="5"/>
        <v>4.3499999999999996</v>
      </c>
      <c r="J169" t="str">
        <f t="shared" si="6"/>
        <v>March</v>
      </c>
    </row>
    <row r="170" spans="1:10" x14ac:dyDescent="0.35">
      <c r="A170" s="5">
        <v>545559</v>
      </c>
      <c r="B170" s="6">
        <v>22630</v>
      </c>
      <c r="C170" t="s">
        <v>293</v>
      </c>
      <c r="D170">
        <v>4</v>
      </c>
      <c r="E170" s="10">
        <v>40605.646527777775</v>
      </c>
      <c r="F170">
        <v>1.95</v>
      </c>
      <c r="G170" s="8">
        <v>15005</v>
      </c>
      <c r="H170" t="s">
        <v>10</v>
      </c>
      <c r="I170">
        <f t="shared" si="5"/>
        <v>7.8</v>
      </c>
      <c r="J170" t="str">
        <f t="shared" si="6"/>
        <v>March</v>
      </c>
    </row>
    <row r="171" spans="1:10" x14ac:dyDescent="0.35">
      <c r="A171" s="5">
        <v>549014</v>
      </c>
      <c r="B171" s="6">
        <v>22595</v>
      </c>
      <c r="C171" t="s">
        <v>1259</v>
      </c>
      <c r="D171">
        <v>4</v>
      </c>
      <c r="E171" s="10">
        <v>40638.625</v>
      </c>
      <c r="F171">
        <v>0.85</v>
      </c>
      <c r="G171" s="8">
        <v>17841</v>
      </c>
      <c r="H171" t="s">
        <v>10</v>
      </c>
      <c r="I171">
        <f t="shared" si="5"/>
        <v>3.4</v>
      </c>
      <c r="J171" t="str">
        <f t="shared" si="6"/>
        <v>April</v>
      </c>
    </row>
    <row r="172" spans="1:10" x14ac:dyDescent="0.35">
      <c r="A172" s="5">
        <v>555249</v>
      </c>
      <c r="B172" s="6">
        <v>23284</v>
      </c>
      <c r="C172" t="s">
        <v>1350</v>
      </c>
      <c r="D172">
        <v>1</v>
      </c>
      <c r="E172" s="10">
        <v>40695.622916666667</v>
      </c>
      <c r="F172">
        <v>7.95</v>
      </c>
      <c r="G172" s="8">
        <v>17472</v>
      </c>
      <c r="H172" t="s">
        <v>10</v>
      </c>
      <c r="I172">
        <f t="shared" si="5"/>
        <v>7.95</v>
      </c>
      <c r="J172" t="str">
        <f t="shared" si="6"/>
        <v>June</v>
      </c>
    </row>
    <row r="173" spans="1:10" x14ac:dyDescent="0.35">
      <c r="A173" s="5">
        <v>555850</v>
      </c>
      <c r="B173" s="6">
        <v>22197</v>
      </c>
      <c r="C173" t="s">
        <v>156</v>
      </c>
      <c r="D173">
        <v>15</v>
      </c>
      <c r="E173" s="10">
        <v>40701.565972222219</v>
      </c>
      <c r="F173">
        <v>0.85</v>
      </c>
      <c r="G173" s="8">
        <v>16550</v>
      </c>
      <c r="H173" t="s">
        <v>10</v>
      </c>
      <c r="I173">
        <f t="shared" si="5"/>
        <v>12.75</v>
      </c>
      <c r="J173" t="str">
        <f t="shared" si="6"/>
        <v>June</v>
      </c>
    </row>
    <row r="174" spans="1:10" x14ac:dyDescent="0.35">
      <c r="A174" s="5">
        <v>577106</v>
      </c>
      <c r="B174" s="6">
        <v>22867</v>
      </c>
      <c r="C174" t="s">
        <v>185</v>
      </c>
      <c r="D174">
        <v>1</v>
      </c>
      <c r="E174" s="10">
        <v>40864.720833333333</v>
      </c>
      <c r="F174">
        <v>2.1</v>
      </c>
      <c r="G174" s="8">
        <v>14456</v>
      </c>
      <c r="H174" t="s">
        <v>10</v>
      </c>
      <c r="I174">
        <f t="shared" si="5"/>
        <v>2.1</v>
      </c>
      <c r="J174" t="str">
        <f t="shared" si="6"/>
        <v>November</v>
      </c>
    </row>
    <row r="175" spans="1:10" x14ac:dyDescent="0.35">
      <c r="A175" s="5">
        <v>571212</v>
      </c>
      <c r="B175" s="6">
        <v>22457</v>
      </c>
      <c r="C175" t="s">
        <v>112</v>
      </c>
      <c r="D175">
        <v>1</v>
      </c>
      <c r="E175" s="10">
        <v>40830.536805555559</v>
      </c>
      <c r="F175">
        <v>2.95</v>
      </c>
      <c r="G175" s="8">
        <v>12856</v>
      </c>
      <c r="H175" t="s">
        <v>10</v>
      </c>
      <c r="I175">
        <f t="shared" si="5"/>
        <v>2.95</v>
      </c>
      <c r="J175" t="str">
        <f t="shared" si="6"/>
        <v>October</v>
      </c>
    </row>
    <row r="176" spans="1:10" x14ac:dyDescent="0.35">
      <c r="A176" s="5">
        <v>570791</v>
      </c>
      <c r="B176" s="6">
        <v>23247</v>
      </c>
      <c r="C176" t="s">
        <v>1422</v>
      </c>
      <c r="D176">
        <v>1</v>
      </c>
      <c r="E176" s="10">
        <v>40828.498611111114</v>
      </c>
      <c r="F176">
        <v>2.89</v>
      </c>
      <c r="G176" s="8">
        <v>17346</v>
      </c>
      <c r="H176" t="s">
        <v>10</v>
      </c>
      <c r="I176">
        <f t="shared" si="5"/>
        <v>2.89</v>
      </c>
      <c r="J176" t="str">
        <f t="shared" si="6"/>
        <v>October</v>
      </c>
    </row>
    <row r="177" spans="1:10" x14ac:dyDescent="0.35">
      <c r="A177" s="5">
        <v>581150</v>
      </c>
      <c r="B177" s="6">
        <v>22786</v>
      </c>
      <c r="C177" t="s">
        <v>678</v>
      </c>
      <c r="D177">
        <v>2</v>
      </c>
      <c r="E177" s="10">
        <v>40884.591666666667</v>
      </c>
      <c r="F177">
        <v>1.25</v>
      </c>
      <c r="G177" s="8">
        <v>17266</v>
      </c>
      <c r="H177" t="s">
        <v>10</v>
      </c>
      <c r="I177">
        <f t="shared" ref="I177:I235" si="7">D177*F177</f>
        <v>2.5</v>
      </c>
      <c r="J177" t="str">
        <f t="shared" si="6"/>
        <v>December</v>
      </c>
    </row>
    <row r="178" spans="1:10" x14ac:dyDescent="0.35">
      <c r="A178" s="5">
        <v>565565</v>
      </c>
      <c r="B178" s="6">
        <v>22128</v>
      </c>
      <c r="C178" t="s">
        <v>172</v>
      </c>
      <c r="D178">
        <v>12</v>
      </c>
      <c r="E178" s="10">
        <v>40791.513888888891</v>
      </c>
      <c r="F178">
        <v>1.25</v>
      </c>
      <c r="G178" s="8">
        <v>14534</v>
      </c>
      <c r="H178" t="s">
        <v>10</v>
      </c>
      <c r="I178">
        <f t="shared" si="7"/>
        <v>15</v>
      </c>
      <c r="J178" t="str">
        <f t="shared" ref="J178:J236" si="8">TEXT(E178,"mmmm")</f>
        <v>September</v>
      </c>
    </row>
    <row r="179" spans="1:10" x14ac:dyDescent="0.35">
      <c r="A179" s="5">
        <v>579399</v>
      </c>
      <c r="B179" s="6">
        <v>23344</v>
      </c>
      <c r="C179" t="s">
        <v>1452</v>
      </c>
      <c r="D179">
        <v>5</v>
      </c>
      <c r="E179" s="10">
        <v>40876.506249999999</v>
      </c>
      <c r="F179">
        <v>2.08</v>
      </c>
      <c r="G179" s="8">
        <v>13137</v>
      </c>
      <c r="H179" t="s">
        <v>10</v>
      </c>
      <c r="I179">
        <f t="shared" si="7"/>
        <v>10.4</v>
      </c>
      <c r="J179" t="str">
        <f t="shared" si="8"/>
        <v>November</v>
      </c>
    </row>
    <row r="180" spans="1:10" x14ac:dyDescent="0.35">
      <c r="A180" s="5">
        <v>551849</v>
      </c>
      <c r="B180" s="6">
        <v>85150</v>
      </c>
      <c r="C180" t="s">
        <v>205</v>
      </c>
      <c r="D180">
        <v>6</v>
      </c>
      <c r="E180" s="10">
        <v>40667.606249999997</v>
      </c>
      <c r="F180">
        <v>2.5499999999999998</v>
      </c>
      <c r="G180" s="8">
        <v>16258</v>
      </c>
      <c r="H180" t="s">
        <v>10</v>
      </c>
      <c r="I180">
        <f t="shared" si="7"/>
        <v>15.299999999999999</v>
      </c>
      <c r="J180" t="str">
        <f t="shared" si="8"/>
        <v>May</v>
      </c>
    </row>
    <row r="181" spans="1:10" x14ac:dyDescent="0.35">
      <c r="A181" s="5">
        <v>570593</v>
      </c>
      <c r="B181" s="6">
        <v>22577</v>
      </c>
      <c r="C181" t="s">
        <v>376</v>
      </c>
      <c r="D181">
        <v>48</v>
      </c>
      <c r="E181" s="10">
        <v>40827.484722222223</v>
      </c>
      <c r="F181">
        <v>0.28999999999999998</v>
      </c>
      <c r="G181" s="8">
        <v>18180</v>
      </c>
      <c r="H181" t="s">
        <v>10</v>
      </c>
      <c r="I181">
        <f t="shared" si="7"/>
        <v>13.919999999999998</v>
      </c>
      <c r="J181" t="str">
        <f t="shared" si="8"/>
        <v>October</v>
      </c>
    </row>
    <row r="182" spans="1:10" x14ac:dyDescent="0.35">
      <c r="A182" s="5">
        <v>559948</v>
      </c>
      <c r="B182" s="6">
        <v>21294</v>
      </c>
      <c r="C182" t="s">
        <v>1018</v>
      </c>
      <c r="D182">
        <v>48</v>
      </c>
      <c r="E182" s="10">
        <v>40738.445138888892</v>
      </c>
      <c r="F182">
        <v>0.39</v>
      </c>
      <c r="G182" s="8">
        <v>12653</v>
      </c>
      <c r="H182" t="s">
        <v>1204</v>
      </c>
      <c r="I182">
        <f t="shared" si="7"/>
        <v>18.72</v>
      </c>
      <c r="J182" t="str">
        <f t="shared" si="8"/>
        <v>July</v>
      </c>
    </row>
    <row r="183" spans="1:10" x14ac:dyDescent="0.35">
      <c r="A183" s="5">
        <v>577109</v>
      </c>
      <c r="B183" s="6">
        <v>23007</v>
      </c>
      <c r="C183" t="s">
        <v>1308</v>
      </c>
      <c r="D183">
        <v>1</v>
      </c>
      <c r="E183" s="10">
        <v>40864.743055555555</v>
      </c>
      <c r="F183">
        <v>16.95</v>
      </c>
      <c r="G183" s="8">
        <v>16042</v>
      </c>
      <c r="H183" t="s">
        <v>10</v>
      </c>
      <c r="I183">
        <f t="shared" si="7"/>
        <v>16.95</v>
      </c>
      <c r="J183" t="str">
        <f t="shared" si="8"/>
        <v>November</v>
      </c>
    </row>
    <row r="184" spans="1:10" x14ac:dyDescent="0.35">
      <c r="A184" s="5">
        <v>572192</v>
      </c>
      <c r="B184" s="6">
        <v>23354</v>
      </c>
      <c r="C184" t="s">
        <v>1486</v>
      </c>
      <c r="D184">
        <v>1</v>
      </c>
      <c r="E184" s="10">
        <v>40837.479166666664</v>
      </c>
      <c r="F184">
        <v>0.83</v>
      </c>
      <c r="G184" s="8">
        <v>18118</v>
      </c>
      <c r="H184" t="s">
        <v>10</v>
      </c>
      <c r="I184">
        <f t="shared" si="7"/>
        <v>0.83</v>
      </c>
      <c r="J184" t="str">
        <f t="shared" si="8"/>
        <v>October</v>
      </c>
    </row>
    <row r="185" spans="1:10" x14ac:dyDescent="0.35">
      <c r="A185" s="5">
        <v>578935</v>
      </c>
      <c r="B185" s="6">
        <v>23333</v>
      </c>
      <c r="C185" t="s">
        <v>1497</v>
      </c>
      <c r="D185">
        <v>1</v>
      </c>
      <c r="E185" s="10">
        <v>40874.536111111112</v>
      </c>
      <c r="F185">
        <v>1.25</v>
      </c>
      <c r="G185" s="8">
        <v>15351</v>
      </c>
      <c r="H185" t="s">
        <v>10</v>
      </c>
      <c r="I185">
        <f t="shared" si="7"/>
        <v>1.25</v>
      </c>
      <c r="J185" t="str">
        <f t="shared" si="8"/>
        <v>November</v>
      </c>
    </row>
    <row r="186" spans="1:10" x14ac:dyDescent="0.35">
      <c r="A186" s="5">
        <v>557884</v>
      </c>
      <c r="B186" s="6">
        <v>22105</v>
      </c>
      <c r="C186" t="s">
        <v>944</v>
      </c>
      <c r="D186">
        <v>4</v>
      </c>
      <c r="E186" s="10">
        <v>40717.565972222219</v>
      </c>
      <c r="F186">
        <v>4.25</v>
      </c>
      <c r="G186" s="8">
        <v>17759</v>
      </c>
      <c r="H186" t="s">
        <v>10</v>
      </c>
      <c r="I186">
        <f t="shared" si="7"/>
        <v>17</v>
      </c>
      <c r="J186" t="str">
        <f t="shared" si="8"/>
        <v>June</v>
      </c>
    </row>
    <row r="187" spans="1:10" x14ac:dyDescent="0.35">
      <c r="A187" s="5">
        <v>563438</v>
      </c>
      <c r="B187" s="6">
        <v>22561</v>
      </c>
      <c r="C187" t="s">
        <v>488</v>
      </c>
      <c r="D187">
        <v>24</v>
      </c>
      <c r="E187" s="10">
        <v>40771.540972222225</v>
      </c>
      <c r="F187">
        <v>1.65</v>
      </c>
      <c r="G187" s="8">
        <v>13743</v>
      </c>
      <c r="H187" t="s">
        <v>10</v>
      </c>
      <c r="I187">
        <f t="shared" si="7"/>
        <v>39.599999999999994</v>
      </c>
      <c r="J187" t="str">
        <f t="shared" si="8"/>
        <v>August</v>
      </c>
    </row>
    <row r="188" spans="1:10" x14ac:dyDescent="0.35">
      <c r="A188" s="5">
        <v>572192</v>
      </c>
      <c r="B188" s="6">
        <v>20969</v>
      </c>
      <c r="C188" t="s">
        <v>646</v>
      </c>
      <c r="D188">
        <v>1</v>
      </c>
      <c r="E188" s="10">
        <v>40837.479166666664</v>
      </c>
      <c r="F188">
        <v>3.75</v>
      </c>
      <c r="G188" s="8">
        <v>18118</v>
      </c>
      <c r="H188" t="s">
        <v>10</v>
      </c>
      <c r="I188">
        <f t="shared" si="7"/>
        <v>3.75</v>
      </c>
      <c r="J188" t="str">
        <f t="shared" si="8"/>
        <v>October</v>
      </c>
    </row>
    <row r="189" spans="1:10" x14ac:dyDescent="0.35">
      <c r="A189" s="5">
        <v>577337</v>
      </c>
      <c r="B189" s="6">
        <v>23496</v>
      </c>
      <c r="C189" t="s">
        <v>1587</v>
      </c>
      <c r="D189">
        <v>1</v>
      </c>
      <c r="E189" s="10">
        <v>40865.618750000001</v>
      </c>
      <c r="F189">
        <v>1.25</v>
      </c>
      <c r="G189" s="8">
        <v>15494</v>
      </c>
      <c r="H189" t="s">
        <v>10</v>
      </c>
      <c r="I189">
        <f t="shared" si="7"/>
        <v>1.25</v>
      </c>
      <c r="J189" t="str">
        <f t="shared" si="8"/>
        <v>November</v>
      </c>
    </row>
    <row r="190" spans="1:10" x14ac:dyDescent="0.35">
      <c r="A190" s="5">
        <v>569129</v>
      </c>
      <c r="B190" s="6">
        <v>22630</v>
      </c>
      <c r="C190" t="s">
        <v>293</v>
      </c>
      <c r="D190">
        <v>2</v>
      </c>
      <c r="E190" s="10">
        <v>40816.569444444445</v>
      </c>
      <c r="F190">
        <v>1.95</v>
      </c>
      <c r="G190" s="8">
        <v>15034</v>
      </c>
      <c r="H190" t="s">
        <v>10</v>
      </c>
      <c r="I190">
        <f t="shared" si="7"/>
        <v>3.9</v>
      </c>
      <c r="J190" t="str">
        <f t="shared" si="8"/>
        <v>September</v>
      </c>
    </row>
    <row r="191" spans="1:10" x14ac:dyDescent="0.35">
      <c r="A191" s="5">
        <v>549560</v>
      </c>
      <c r="B191" s="6">
        <v>22920</v>
      </c>
      <c r="C191" t="s">
        <v>416</v>
      </c>
      <c r="D191">
        <v>1</v>
      </c>
      <c r="E191" s="10">
        <v>40643.55972222222</v>
      </c>
      <c r="F191">
        <v>0.65</v>
      </c>
      <c r="G191" s="8">
        <v>15058</v>
      </c>
      <c r="H191" t="s">
        <v>10</v>
      </c>
      <c r="I191">
        <f t="shared" si="7"/>
        <v>0.65</v>
      </c>
      <c r="J191" t="str">
        <f t="shared" si="8"/>
        <v>April</v>
      </c>
    </row>
    <row r="192" spans="1:10" x14ac:dyDescent="0.35">
      <c r="A192" s="5">
        <v>547658</v>
      </c>
      <c r="B192" s="6">
        <v>20719</v>
      </c>
      <c r="C192" t="s">
        <v>640</v>
      </c>
      <c r="D192">
        <v>3</v>
      </c>
      <c r="E192" s="10">
        <v>40626.544444444444</v>
      </c>
      <c r="F192">
        <v>0.85</v>
      </c>
      <c r="G192" s="8">
        <v>13736</v>
      </c>
      <c r="H192" t="s">
        <v>10</v>
      </c>
      <c r="I192">
        <f t="shared" si="7"/>
        <v>2.5499999999999998</v>
      </c>
      <c r="J192" t="str">
        <f t="shared" si="8"/>
        <v>March</v>
      </c>
    </row>
    <row r="193" spans="1:10" x14ac:dyDescent="0.35">
      <c r="A193" s="5">
        <v>554080</v>
      </c>
      <c r="B193" s="6">
        <v>22560</v>
      </c>
      <c r="C193" t="s">
        <v>572</v>
      </c>
      <c r="D193">
        <v>6</v>
      </c>
      <c r="E193" s="10">
        <v>40685.487500000003</v>
      </c>
      <c r="F193">
        <v>1.25</v>
      </c>
      <c r="G193" s="8">
        <v>16931</v>
      </c>
      <c r="H193" t="s">
        <v>10</v>
      </c>
      <c r="I193">
        <f t="shared" si="7"/>
        <v>7.5</v>
      </c>
      <c r="J193" t="str">
        <f t="shared" si="8"/>
        <v>May</v>
      </c>
    </row>
    <row r="194" spans="1:10" x14ac:dyDescent="0.35">
      <c r="A194" s="5">
        <v>576246</v>
      </c>
      <c r="B194" s="6">
        <v>23300</v>
      </c>
      <c r="C194" t="s">
        <v>1391</v>
      </c>
      <c r="D194">
        <v>1</v>
      </c>
      <c r="E194" s="10">
        <v>40861.570833333331</v>
      </c>
      <c r="F194">
        <v>1.65</v>
      </c>
      <c r="G194" s="8">
        <v>17566</v>
      </c>
      <c r="H194" t="s">
        <v>10</v>
      </c>
      <c r="I194">
        <f t="shared" si="7"/>
        <v>1.65</v>
      </c>
      <c r="J194" t="str">
        <f t="shared" si="8"/>
        <v>November</v>
      </c>
    </row>
    <row r="195" spans="1:10" x14ac:dyDescent="0.35">
      <c r="A195" s="5">
        <v>567099</v>
      </c>
      <c r="B195" s="6">
        <v>22672</v>
      </c>
      <c r="C195" t="s">
        <v>838</v>
      </c>
      <c r="D195">
        <v>2</v>
      </c>
      <c r="E195" s="10">
        <v>40802.563194444447</v>
      </c>
      <c r="F195">
        <v>1.65</v>
      </c>
      <c r="G195" s="8">
        <v>15311</v>
      </c>
      <c r="H195" t="s">
        <v>10</v>
      </c>
      <c r="I195">
        <f t="shared" si="7"/>
        <v>3.3</v>
      </c>
      <c r="J195" t="str">
        <f t="shared" si="8"/>
        <v>September</v>
      </c>
    </row>
    <row r="196" spans="1:10" x14ac:dyDescent="0.35">
      <c r="A196" s="5">
        <v>556425</v>
      </c>
      <c r="B196" s="6">
        <v>20719</v>
      </c>
      <c r="C196" t="s">
        <v>640</v>
      </c>
      <c r="D196">
        <v>6</v>
      </c>
      <c r="E196" s="10">
        <v>40704.535416666666</v>
      </c>
      <c r="F196">
        <v>0.85</v>
      </c>
      <c r="G196" s="8">
        <v>14178</v>
      </c>
      <c r="H196" t="s">
        <v>10</v>
      </c>
      <c r="I196">
        <f t="shared" si="7"/>
        <v>5.0999999999999996</v>
      </c>
      <c r="J196" t="str">
        <f t="shared" si="8"/>
        <v>June</v>
      </c>
    </row>
    <row r="197" spans="1:10" x14ac:dyDescent="0.35">
      <c r="A197" s="5">
        <v>577475</v>
      </c>
      <c r="B197" s="6">
        <v>22132</v>
      </c>
      <c r="C197" t="s">
        <v>935</v>
      </c>
      <c r="D197">
        <v>12</v>
      </c>
      <c r="E197" s="10">
        <v>40867.479166666664</v>
      </c>
      <c r="F197">
        <v>0.85</v>
      </c>
      <c r="G197" s="8">
        <v>15152</v>
      </c>
      <c r="H197" t="s">
        <v>10</v>
      </c>
      <c r="I197">
        <f t="shared" si="7"/>
        <v>10.199999999999999</v>
      </c>
      <c r="J197" t="str">
        <f t="shared" si="8"/>
        <v>November</v>
      </c>
    </row>
    <row r="198" spans="1:10" x14ac:dyDescent="0.35">
      <c r="A198" s="5">
        <v>547652</v>
      </c>
      <c r="B198" s="6">
        <v>21445</v>
      </c>
      <c r="C198" t="s">
        <v>1017</v>
      </c>
      <c r="D198">
        <v>96</v>
      </c>
      <c r="E198" s="10">
        <v>40626.510416666664</v>
      </c>
      <c r="F198">
        <v>1.25</v>
      </c>
      <c r="G198" s="8">
        <v>14606</v>
      </c>
      <c r="H198" t="s">
        <v>10</v>
      </c>
      <c r="I198">
        <f t="shared" si="7"/>
        <v>120</v>
      </c>
      <c r="J198" t="str">
        <f t="shared" si="8"/>
        <v>March</v>
      </c>
    </row>
    <row r="199" spans="1:10" x14ac:dyDescent="0.35">
      <c r="A199" s="5">
        <v>538069</v>
      </c>
      <c r="B199" s="6">
        <v>22809</v>
      </c>
      <c r="C199" t="s">
        <v>213</v>
      </c>
      <c r="D199">
        <v>1</v>
      </c>
      <c r="E199" s="10">
        <v>40521.588888888888</v>
      </c>
      <c r="F199">
        <v>2.95</v>
      </c>
      <c r="G199" s="8">
        <v>16795</v>
      </c>
      <c r="H199" t="s">
        <v>10</v>
      </c>
      <c r="I199">
        <f t="shared" si="7"/>
        <v>2.95</v>
      </c>
      <c r="J199" t="str">
        <f t="shared" si="8"/>
        <v>December</v>
      </c>
    </row>
    <row r="200" spans="1:10" x14ac:dyDescent="0.35">
      <c r="A200" s="5">
        <v>573904</v>
      </c>
      <c r="B200" s="6">
        <v>23423</v>
      </c>
      <c r="C200" t="s">
        <v>1527</v>
      </c>
      <c r="D200">
        <v>2</v>
      </c>
      <c r="E200" s="10">
        <v>40848.620833333334</v>
      </c>
      <c r="F200">
        <v>3.75</v>
      </c>
      <c r="G200" s="8">
        <v>14505</v>
      </c>
      <c r="H200" t="s">
        <v>10</v>
      </c>
      <c r="I200">
        <f t="shared" si="7"/>
        <v>7.5</v>
      </c>
      <c r="J200" t="str">
        <f t="shared" si="8"/>
        <v>November</v>
      </c>
    </row>
    <row r="201" spans="1:10" x14ac:dyDescent="0.35">
      <c r="A201" s="5">
        <v>542080</v>
      </c>
      <c r="B201" s="6">
        <v>21578</v>
      </c>
      <c r="C201" t="s">
        <v>897</v>
      </c>
      <c r="D201">
        <v>6</v>
      </c>
      <c r="E201" s="10">
        <v>40568.511111111111</v>
      </c>
      <c r="F201">
        <v>2.25</v>
      </c>
      <c r="G201" s="8">
        <v>13815</v>
      </c>
      <c r="H201" t="s">
        <v>454</v>
      </c>
      <c r="I201">
        <f t="shared" si="7"/>
        <v>13.5</v>
      </c>
      <c r="J201" t="str">
        <f t="shared" si="8"/>
        <v>January</v>
      </c>
    </row>
    <row r="202" spans="1:10" x14ac:dyDescent="0.35">
      <c r="A202" s="5">
        <v>547416</v>
      </c>
      <c r="B202" s="6">
        <v>84678</v>
      </c>
      <c r="C202" t="s">
        <v>353</v>
      </c>
      <c r="D202">
        <v>6</v>
      </c>
      <c r="E202" s="10">
        <v>40625.427083333336</v>
      </c>
      <c r="F202">
        <v>2.5499999999999998</v>
      </c>
      <c r="G202" s="8">
        <v>15410</v>
      </c>
      <c r="H202" t="s">
        <v>10</v>
      </c>
      <c r="I202">
        <f t="shared" si="7"/>
        <v>15.299999999999999</v>
      </c>
      <c r="J202" t="str">
        <f t="shared" si="8"/>
        <v>March</v>
      </c>
    </row>
    <row r="203" spans="1:10" x14ac:dyDescent="0.35">
      <c r="A203" s="5">
        <v>574960</v>
      </c>
      <c r="B203" s="6">
        <v>48188</v>
      </c>
      <c r="C203" t="s">
        <v>600</v>
      </c>
      <c r="D203">
        <v>2</v>
      </c>
      <c r="E203" s="10">
        <v>40855.428472222222</v>
      </c>
      <c r="F203">
        <v>8.25</v>
      </c>
      <c r="G203" s="8">
        <v>17091</v>
      </c>
      <c r="H203" t="s">
        <v>10</v>
      </c>
      <c r="I203">
        <f t="shared" si="7"/>
        <v>16.5</v>
      </c>
      <c r="J203" t="str">
        <f t="shared" si="8"/>
        <v>November</v>
      </c>
    </row>
    <row r="204" spans="1:10" x14ac:dyDescent="0.35">
      <c r="A204" s="5">
        <v>580127</v>
      </c>
      <c r="B204" s="6">
        <v>21914</v>
      </c>
      <c r="C204" t="s">
        <v>255</v>
      </c>
      <c r="D204">
        <v>12</v>
      </c>
      <c r="E204" s="10">
        <v>40878.743750000001</v>
      </c>
      <c r="F204">
        <v>1.25</v>
      </c>
      <c r="G204" s="8">
        <v>14911</v>
      </c>
      <c r="H204" t="s">
        <v>528</v>
      </c>
      <c r="I204">
        <f t="shared" si="7"/>
        <v>15</v>
      </c>
      <c r="J204" t="str">
        <f t="shared" si="8"/>
        <v>December</v>
      </c>
    </row>
    <row r="205" spans="1:10" x14ac:dyDescent="0.35">
      <c r="A205" s="5">
        <v>559881</v>
      </c>
      <c r="B205" s="6">
        <v>23317</v>
      </c>
      <c r="C205" t="s">
        <v>1463</v>
      </c>
      <c r="D205">
        <v>1</v>
      </c>
      <c r="E205" s="10">
        <v>40737.481249999997</v>
      </c>
      <c r="F205">
        <v>9.9499999999999993</v>
      </c>
      <c r="G205" s="8">
        <v>16899</v>
      </c>
      <c r="H205" t="s">
        <v>10</v>
      </c>
      <c r="I205">
        <f t="shared" si="7"/>
        <v>9.9499999999999993</v>
      </c>
      <c r="J205" t="str">
        <f t="shared" si="8"/>
        <v>July</v>
      </c>
    </row>
    <row r="206" spans="1:10" x14ac:dyDescent="0.35">
      <c r="A206" s="5">
        <v>553831</v>
      </c>
      <c r="B206" s="6">
        <v>22784</v>
      </c>
      <c r="C206" t="s">
        <v>403</v>
      </c>
      <c r="D206">
        <v>3</v>
      </c>
      <c r="E206" s="10">
        <v>40682.48333333333</v>
      </c>
      <c r="F206">
        <v>4.95</v>
      </c>
      <c r="G206" s="8">
        <v>14442</v>
      </c>
      <c r="H206" t="s">
        <v>1145</v>
      </c>
      <c r="I206">
        <f t="shared" si="7"/>
        <v>14.850000000000001</v>
      </c>
      <c r="J206" t="str">
        <f t="shared" si="8"/>
        <v>May</v>
      </c>
    </row>
    <row r="207" spans="1:10" x14ac:dyDescent="0.35">
      <c r="A207" s="5">
        <v>537392</v>
      </c>
      <c r="B207" s="6">
        <v>22694</v>
      </c>
      <c r="C207" t="s">
        <v>319</v>
      </c>
      <c r="D207">
        <v>3</v>
      </c>
      <c r="E207" s="10">
        <v>40518.581944444442</v>
      </c>
      <c r="F207">
        <v>2.1</v>
      </c>
      <c r="G207" s="8">
        <v>17068</v>
      </c>
      <c r="H207" t="s">
        <v>10</v>
      </c>
      <c r="I207">
        <f t="shared" si="7"/>
        <v>6.3000000000000007</v>
      </c>
      <c r="J207" t="str">
        <f t="shared" si="8"/>
        <v>December</v>
      </c>
    </row>
    <row r="208" spans="1:10" x14ac:dyDescent="0.35">
      <c r="A208" s="5">
        <v>577324</v>
      </c>
      <c r="B208" s="6">
        <v>16238</v>
      </c>
      <c r="C208" t="s">
        <v>282</v>
      </c>
      <c r="D208">
        <v>28</v>
      </c>
      <c r="E208" s="10">
        <v>40865.584027777775</v>
      </c>
      <c r="F208">
        <v>0.21</v>
      </c>
      <c r="G208" s="8">
        <v>16463</v>
      </c>
      <c r="H208" t="s">
        <v>10</v>
      </c>
      <c r="I208">
        <f t="shared" si="7"/>
        <v>5.88</v>
      </c>
      <c r="J208" t="str">
        <f t="shared" si="8"/>
        <v>November</v>
      </c>
    </row>
    <row r="209" spans="1:10" x14ac:dyDescent="0.35">
      <c r="A209" s="5">
        <v>565478</v>
      </c>
      <c r="B209" s="6">
        <v>20725</v>
      </c>
      <c r="C209" t="s">
        <v>68</v>
      </c>
      <c r="D209">
        <v>2</v>
      </c>
      <c r="E209" s="10">
        <v>40791.470833333333</v>
      </c>
      <c r="F209">
        <v>1.65</v>
      </c>
      <c r="G209" s="8">
        <v>15005</v>
      </c>
      <c r="H209" t="s">
        <v>10</v>
      </c>
      <c r="I209">
        <f t="shared" si="7"/>
        <v>3.3</v>
      </c>
      <c r="J209" t="str">
        <f t="shared" si="8"/>
        <v>September</v>
      </c>
    </row>
    <row r="210" spans="1:10" x14ac:dyDescent="0.35">
      <c r="A210" s="5">
        <v>537034</v>
      </c>
      <c r="B210" s="6">
        <v>22466</v>
      </c>
      <c r="C210" t="s">
        <v>130</v>
      </c>
      <c r="D210">
        <v>12</v>
      </c>
      <c r="E210" s="10">
        <v>40515.722222222219</v>
      </c>
      <c r="F210">
        <v>1.95</v>
      </c>
      <c r="G210" s="8">
        <v>13081</v>
      </c>
      <c r="H210" t="s">
        <v>10</v>
      </c>
      <c r="I210">
        <f t="shared" si="7"/>
        <v>23.4</v>
      </c>
      <c r="J210" t="str">
        <f t="shared" si="8"/>
        <v>December</v>
      </c>
    </row>
    <row r="211" spans="1:10" x14ac:dyDescent="0.35">
      <c r="A211" s="5">
        <v>540180</v>
      </c>
      <c r="B211" s="6">
        <v>22163</v>
      </c>
      <c r="C211" t="s">
        <v>945</v>
      </c>
      <c r="D211">
        <v>1</v>
      </c>
      <c r="E211" s="10">
        <v>40548.545138888891</v>
      </c>
      <c r="F211">
        <v>2.95</v>
      </c>
      <c r="G211" s="8">
        <v>15984</v>
      </c>
      <c r="H211" t="s">
        <v>10</v>
      </c>
      <c r="I211">
        <f t="shared" si="7"/>
        <v>2.95</v>
      </c>
      <c r="J211" t="str">
        <f t="shared" si="8"/>
        <v>January</v>
      </c>
    </row>
    <row r="212" spans="1:10" x14ac:dyDescent="0.35">
      <c r="A212" s="5">
        <v>536408</v>
      </c>
      <c r="B212" s="6">
        <v>22533</v>
      </c>
      <c r="C212" t="s">
        <v>253</v>
      </c>
      <c r="D212">
        <v>24</v>
      </c>
      <c r="E212" s="10">
        <v>40513.486805555556</v>
      </c>
      <c r="F212">
        <v>0.42</v>
      </c>
      <c r="G212" s="8">
        <v>14307</v>
      </c>
      <c r="H212" t="s">
        <v>10</v>
      </c>
      <c r="I212">
        <f t="shared" si="7"/>
        <v>10.08</v>
      </c>
      <c r="J212" t="str">
        <f t="shared" si="8"/>
        <v>December</v>
      </c>
    </row>
    <row r="213" spans="1:10" x14ac:dyDescent="0.35">
      <c r="A213" s="5">
        <v>564189</v>
      </c>
      <c r="B213" s="6">
        <v>22819</v>
      </c>
      <c r="C213" t="s">
        <v>481</v>
      </c>
      <c r="D213">
        <v>12</v>
      </c>
      <c r="E213" s="10">
        <v>40778.648611111108</v>
      </c>
      <c r="F213">
        <v>0.42</v>
      </c>
      <c r="G213" s="8">
        <v>14769</v>
      </c>
      <c r="H213" t="s">
        <v>10</v>
      </c>
      <c r="I213">
        <f t="shared" si="7"/>
        <v>5.04</v>
      </c>
      <c r="J213" t="str">
        <f t="shared" si="8"/>
        <v>August</v>
      </c>
    </row>
    <row r="214" spans="1:10" x14ac:dyDescent="0.35">
      <c r="A214" s="5">
        <v>568472</v>
      </c>
      <c r="B214" s="6">
        <v>22379</v>
      </c>
      <c r="C214" t="s">
        <v>104</v>
      </c>
      <c r="D214">
        <v>10</v>
      </c>
      <c r="E214" s="10">
        <v>40813.493055555555</v>
      </c>
      <c r="F214">
        <v>2.1</v>
      </c>
      <c r="G214" s="8">
        <v>12517</v>
      </c>
      <c r="H214" t="s">
        <v>454</v>
      </c>
      <c r="I214">
        <f t="shared" si="7"/>
        <v>21</v>
      </c>
      <c r="J214" t="str">
        <f t="shared" si="8"/>
        <v>September</v>
      </c>
    </row>
    <row r="215" spans="1:10" x14ac:dyDescent="0.35">
      <c r="A215" s="5">
        <v>538368</v>
      </c>
      <c r="B215" s="6">
        <v>22466</v>
      </c>
      <c r="C215" t="s">
        <v>130</v>
      </c>
      <c r="D215">
        <v>1</v>
      </c>
      <c r="E215" s="10">
        <v>40524.456250000003</v>
      </c>
      <c r="F215">
        <v>1.95</v>
      </c>
      <c r="G215" s="8">
        <v>15503</v>
      </c>
      <c r="H215" t="s">
        <v>10</v>
      </c>
      <c r="I215">
        <f t="shared" si="7"/>
        <v>1.95</v>
      </c>
      <c r="J215" t="str">
        <f t="shared" si="8"/>
        <v>December</v>
      </c>
    </row>
    <row r="216" spans="1:10" x14ac:dyDescent="0.35">
      <c r="A216" s="5">
        <v>571441</v>
      </c>
      <c r="B216" s="6">
        <v>22809</v>
      </c>
      <c r="C216" t="s">
        <v>213</v>
      </c>
      <c r="D216">
        <v>1</v>
      </c>
      <c r="E216" s="10">
        <v>40833.563194444447</v>
      </c>
      <c r="F216">
        <v>5.79</v>
      </c>
      <c r="G216" s="8">
        <v>14096</v>
      </c>
      <c r="H216" t="s">
        <v>10</v>
      </c>
      <c r="I216">
        <f t="shared" si="7"/>
        <v>5.79</v>
      </c>
      <c r="J216" t="str">
        <f t="shared" si="8"/>
        <v>October</v>
      </c>
    </row>
    <row r="217" spans="1:10" x14ac:dyDescent="0.35">
      <c r="A217" s="5">
        <v>564660</v>
      </c>
      <c r="B217" s="6">
        <v>23201</v>
      </c>
      <c r="C217" t="s">
        <v>1326</v>
      </c>
      <c r="D217">
        <v>10</v>
      </c>
      <c r="E217" s="10">
        <v>40781.614583333336</v>
      </c>
      <c r="F217">
        <v>2.08</v>
      </c>
      <c r="G217" s="8">
        <v>15074</v>
      </c>
      <c r="H217" t="s">
        <v>10</v>
      </c>
      <c r="I217">
        <f t="shared" si="7"/>
        <v>20.8</v>
      </c>
      <c r="J217" t="str">
        <f t="shared" si="8"/>
        <v>August</v>
      </c>
    </row>
    <row r="218" spans="1:10" x14ac:dyDescent="0.35">
      <c r="A218" s="5">
        <v>551152</v>
      </c>
      <c r="B218" s="6">
        <v>22998</v>
      </c>
      <c r="C218" t="s">
        <v>1282</v>
      </c>
      <c r="D218">
        <v>24</v>
      </c>
      <c r="E218" s="10">
        <v>40659.615972222222</v>
      </c>
      <c r="F218">
        <v>0.42</v>
      </c>
      <c r="G218" s="8">
        <v>13230</v>
      </c>
      <c r="H218" t="s">
        <v>10</v>
      </c>
      <c r="I218">
        <f t="shared" si="7"/>
        <v>10.08</v>
      </c>
      <c r="J218" t="str">
        <f t="shared" si="8"/>
        <v>April</v>
      </c>
    </row>
    <row r="219" spans="1:10" x14ac:dyDescent="0.35">
      <c r="A219" s="5">
        <v>566123</v>
      </c>
      <c r="B219" s="6">
        <v>22423</v>
      </c>
      <c r="C219" t="s">
        <v>391</v>
      </c>
      <c r="D219">
        <v>2</v>
      </c>
      <c r="E219" s="10">
        <v>40795.46875</v>
      </c>
      <c r="F219">
        <v>12.75</v>
      </c>
      <c r="G219" s="8">
        <v>15039</v>
      </c>
      <c r="H219" t="s">
        <v>10</v>
      </c>
      <c r="I219">
        <f t="shared" si="7"/>
        <v>25.5</v>
      </c>
      <c r="J219" t="str">
        <f t="shared" si="8"/>
        <v>September</v>
      </c>
    </row>
    <row r="220" spans="1:10" x14ac:dyDescent="0.35">
      <c r="A220" s="5">
        <v>567656</v>
      </c>
      <c r="B220" s="6">
        <v>21147</v>
      </c>
      <c r="C220" t="s">
        <v>650</v>
      </c>
      <c r="D220">
        <v>2</v>
      </c>
      <c r="E220" s="10">
        <v>40807.611111111109</v>
      </c>
      <c r="F220">
        <v>2.46</v>
      </c>
      <c r="G220" s="8">
        <v>14096</v>
      </c>
      <c r="H220" t="s">
        <v>10</v>
      </c>
      <c r="I220">
        <f t="shared" si="7"/>
        <v>4.92</v>
      </c>
      <c r="J220" t="str">
        <f t="shared" si="8"/>
        <v>September</v>
      </c>
    </row>
    <row r="221" spans="1:10" x14ac:dyDescent="0.35">
      <c r="A221" s="5">
        <v>546189</v>
      </c>
      <c r="B221" s="6">
        <v>22193</v>
      </c>
      <c r="C221" t="s">
        <v>144</v>
      </c>
      <c r="D221">
        <v>2</v>
      </c>
      <c r="E221" s="10">
        <v>40612.455555555556</v>
      </c>
      <c r="F221">
        <v>8.5</v>
      </c>
      <c r="G221" s="8">
        <v>13102</v>
      </c>
      <c r="H221" t="s">
        <v>10</v>
      </c>
      <c r="I221">
        <f t="shared" si="7"/>
        <v>17</v>
      </c>
      <c r="J221" t="str">
        <f t="shared" si="8"/>
        <v>March</v>
      </c>
    </row>
    <row r="222" spans="1:10" x14ac:dyDescent="0.35">
      <c r="A222" s="5">
        <v>576607</v>
      </c>
      <c r="B222" s="6">
        <v>22027</v>
      </c>
      <c r="C222" t="s">
        <v>830</v>
      </c>
      <c r="D222">
        <v>12</v>
      </c>
      <c r="E222" s="10">
        <v>40862.654166666667</v>
      </c>
      <c r="F222">
        <v>0.42</v>
      </c>
      <c r="G222" s="8">
        <v>12474</v>
      </c>
      <c r="H222" t="s">
        <v>454</v>
      </c>
      <c r="I222">
        <f t="shared" si="7"/>
        <v>5.04</v>
      </c>
      <c r="J222" t="str">
        <f t="shared" si="8"/>
        <v>November</v>
      </c>
    </row>
    <row r="223" spans="1:10" x14ac:dyDescent="0.35">
      <c r="A223" s="5">
        <v>563858</v>
      </c>
      <c r="B223" s="6">
        <v>23322</v>
      </c>
      <c r="C223" t="s">
        <v>1432</v>
      </c>
      <c r="D223">
        <v>6</v>
      </c>
      <c r="E223" s="10">
        <v>40774.669444444444</v>
      </c>
      <c r="F223">
        <v>2.95</v>
      </c>
      <c r="G223" s="8">
        <v>18170</v>
      </c>
      <c r="H223" t="s">
        <v>10</v>
      </c>
      <c r="I223">
        <f t="shared" si="7"/>
        <v>17.700000000000003</v>
      </c>
      <c r="J223" t="str">
        <f t="shared" si="8"/>
        <v>August</v>
      </c>
    </row>
    <row r="224" spans="1:10" x14ac:dyDescent="0.35">
      <c r="A224" s="5">
        <v>539324</v>
      </c>
      <c r="B224" s="6">
        <v>22536</v>
      </c>
      <c r="C224" t="s">
        <v>761</v>
      </c>
      <c r="D224">
        <v>2</v>
      </c>
      <c r="E224" s="10">
        <v>40528.82708333333</v>
      </c>
      <c r="F224">
        <v>0.42</v>
      </c>
      <c r="G224" s="8">
        <v>14985</v>
      </c>
      <c r="H224" t="s">
        <v>10</v>
      </c>
      <c r="I224">
        <f t="shared" si="7"/>
        <v>0.84</v>
      </c>
      <c r="J224" t="str">
        <f t="shared" si="8"/>
        <v>December</v>
      </c>
    </row>
    <row r="225" spans="1:10" x14ac:dyDescent="0.35">
      <c r="A225" s="5">
        <v>547654</v>
      </c>
      <c r="B225" s="6">
        <v>22685</v>
      </c>
      <c r="C225" t="s">
        <v>1083</v>
      </c>
      <c r="D225">
        <v>1</v>
      </c>
      <c r="E225" s="10">
        <v>40626.522222222222</v>
      </c>
      <c r="F225">
        <v>1.25</v>
      </c>
      <c r="G225" s="8">
        <v>14527</v>
      </c>
      <c r="H225" t="s">
        <v>10</v>
      </c>
      <c r="I225">
        <f t="shared" si="7"/>
        <v>1.25</v>
      </c>
      <c r="J225" t="str">
        <f t="shared" si="8"/>
        <v>March</v>
      </c>
    </row>
    <row r="226" spans="1:10" x14ac:dyDescent="0.35">
      <c r="A226" s="5">
        <v>553210</v>
      </c>
      <c r="B226" s="6">
        <v>21713</v>
      </c>
      <c r="C226" t="s">
        <v>1052</v>
      </c>
      <c r="D226">
        <v>8</v>
      </c>
      <c r="E226" s="10">
        <v>40679.402777777781</v>
      </c>
      <c r="F226">
        <v>2.1</v>
      </c>
      <c r="G226" s="8">
        <v>14016</v>
      </c>
      <c r="H226" t="s">
        <v>528</v>
      </c>
      <c r="I226">
        <f t="shared" si="7"/>
        <v>16.8</v>
      </c>
      <c r="J226" t="str">
        <f t="shared" si="8"/>
        <v>May</v>
      </c>
    </row>
    <row r="227" spans="1:10" x14ac:dyDescent="0.35">
      <c r="A227" s="5">
        <v>561601</v>
      </c>
      <c r="B227" s="6">
        <v>20727</v>
      </c>
      <c r="C227" t="s">
        <v>250</v>
      </c>
      <c r="D227">
        <v>10</v>
      </c>
      <c r="E227" s="10">
        <v>40752.482638888891</v>
      </c>
      <c r="F227">
        <v>1.65</v>
      </c>
      <c r="G227" s="8">
        <v>18151</v>
      </c>
      <c r="H227" t="s">
        <v>10</v>
      </c>
      <c r="I227">
        <f t="shared" si="7"/>
        <v>16.5</v>
      </c>
      <c r="J227" t="str">
        <f t="shared" si="8"/>
        <v>July</v>
      </c>
    </row>
    <row r="228" spans="1:10" x14ac:dyDescent="0.35">
      <c r="A228" s="5">
        <v>572127</v>
      </c>
      <c r="B228" s="6">
        <v>22642</v>
      </c>
      <c r="C228" t="s">
        <v>410</v>
      </c>
      <c r="D228">
        <v>6</v>
      </c>
      <c r="E228" s="10">
        <v>40837.388888888891</v>
      </c>
      <c r="F228">
        <v>2.5499999999999998</v>
      </c>
      <c r="G228" s="8">
        <v>14911</v>
      </c>
      <c r="H228" t="s">
        <v>528</v>
      </c>
      <c r="I228">
        <f t="shared" si="7"/>
        <v>15.299999999999999</v>
      </c>
      <c r="J228" t="str">
        <f t="shared" si="8"/>
        <v>October</v>
      </c>
    </row>
    <row r="229" spans="1:10" x14ac:dyDescent="0.35">
      <c r="A229" s="5">
        <v>570693</v>
      </c>
      <c r="B229" s="6">
        <v>20977</v>
      </c>
      <c r="C229" t="s">
        <v>389</v>
      </c>
      <c r="D229">
        <v>4</v>
      </c>
      <c r="E229" s="10">
        <v>40827.701388888891</v>
      </c>
      <c r="F229">
        <v>1.25</v>
      </c>
      <c r="G229" s="8">
        <v>16161</v>
      </c>
      <c r="H229" t="s">
        <v>10</v>
      </c>
      <c r="I229">
        <f t="shared" si="7"/>
        <v>5</v>
      </c>
      <c r="J229" t="str">
        <f t="shared" si="8"/>
        <v>October</v>
      </c>
    </row>
    <row r="230" spans="1:10" x14ac:dyDescent="0.35">
      <c r="A230" s="5">
        <v>561658</v>
      </c>
      <c r="B230" s="6">
        <v>22411</v>
      </c>
      <c r="C230" t="s">
        <v>81</v>
      </c>
      <c r="D230">
        <v>1</v>
      </c>
      <c r="E230" s="10">
        <v>40752.67083333333</v>
      </c>
      <c r="F230">
        <v>2.08</v>
      </c>
      <c r="G230" s="8">
        <v>12743</v>
      </c>
      <c r="H230" t="s">
        <v>1324</v>
      </c>
      <c r="I230">
        <f t="shared" si="7"/>
        <v>2.08</v>
      </c>
      <c r="J230" t="str">
        <f t="shared" si="8"/>
        <v>July</v>
      </c>
    </row>
    <row r="231" spans="1:10" x14ac:dyDescent="0.35">
      <c r="A231" s="5">
        <v>565915</v>
      </c>
      <c r="B231" s="6">
        <v>22553</v>
      </c>
      <c r="C231" t="s">
        <v>167</v>
      </c>
      <c r="D231">
        <v>4</v>
      </c>
      <c r="E231" s="10">
        <v>40793.661111111112</v>
      </c>
      <c r="F231">
        <v>1.65</v>
      </c>
      <c r="G231" s="8">
        <v>15752</v>
      </c>
      <c r="H231" t="s">
        <v>10</v>
      </c>
      <c r="I231">
        <f t="shared" si="7"/>
        <v>6.6</v>
      </c>
      <c r="J231" t="str">
        <f t="shared" si="8"/>
        <v>September</v>
      </c>
    </row>
    <row r="232" spans="1:10" x14ac:dyDescent="0.35">
      <c r="A232" s="5">
        <v>578088</v>
      </c>
      <c r="B232" s="6">
        <v>22068</v>
      </c>
      <c r="C232" t="s">
        <v>217</v>
      </c>
      <c r="D232">
        <v>2</v>
      </c>
      <c r="E232" s="10">
        <v>40869.699305555558</v>
      </c>
      <c r="F232">
        <v>1.65</v>
      </c>
      <c r="G232" s="8">
        <v>16376</v>
      </c>
      <c r="H232" t="s">
        <v>10</v>
      </c>
      <c r="I232">
        <f t="shared" si="7"/>
        <v>3.3</v>
      </c>
      <c r="J232" t="str">
        <f t="shared" si="8"/>
        <v>November</v>
      </c>
    </row>
    <row r="233" spans="1:10" x14ac:dyDescent="0.35">
      <c r="A233" s="5">
        <v>563355</v>
      </c>
      <c r="B233" s="6">
        <v>20686</v>
      </c>
      <c r="C233" t="s">
        <v>965</v>
      </c>
      <c r="D233">
        <v>6</v>
      </c>
      <c r="E233" s="10">
        <v>40770.61041666667</v>
      </c>
      <c r="F233">
        <v>3.25</v>
      </c>
      <c r="G233" s="8">
        <v>14156</v>
      </c>
      <c r="H233" t="s">
        <v>528</v>
      </c>
      <c r="I233">
        <f t="shared" si="7"/>
        <v>19.5</v>
      </c>
      <c r="J233" t="str">
        <f t="shared" si="8"/>
        <v>August</v>
      </c>
    </row>
    <row r="234" spans="1:10" x14ac:dyDescent="0.35">
      <c r="A234" s="5">
        <v>544568</v>
      </c>
      <c r="B234" s="6">
        <v>22964</v>
      </c>
      <c r="C234" t="s">
        <v>244</v>
      </c>
      <c r="D234">
        <v>6</v>
      </c>
      <c r="E234" s="10">
        <v>40595.537499999999</v>
      </c>
      <c r="F234">
        <v>2.1</v>
      </c>
      <c r="G234" s="8">
        <v>15065</v>
      </c>
      <c r="H234" t="s">
        <v>10</v>
      </c>
      <c r="I234">
        <f t="shared" si="7"/>
        <v>12.600000000000001</v>
      </c>
      <c r="J234" t="str">
        <f t="shared" si="8"/>
        <v>February</v>
      </c>
    </row>
    <row r="235" spans="1:10" x14ac:dyDescent="0.35">
      <c r="A235" s="5">
        <v>550350</v>
      </c>
      <c r="B235" s="6">
        <v>22978</v>
      </c>
      <c r="C235" t="s">
        <v>1288</v>
      </c>
      <c r="D235">
        <v>6</v>
      </c>
      <c r="E235" s="10">
        <v>40651.419444444444</v>
      </c>
      <c r="F235">
        <v>3.75</v>
      </c>
      <c r="G235" s="8">
        <v>15491</v>
      </c>
      <c r="H235" t="s">
        <v>10</v>
      </c>
      <c r="I235">
        <f t="shared" si="7"/>
        <v>22.5</v>
      </c>
      <c r="J235" t="str">
        <f t="shared" si="8"/>
        <v>April</v>
      </c>
    </row>
    <row r="236" spans="1:10" x14ac:dyDescent="0.35">
      <c r="A236" s="5">
        <v>546498</v>
      </c>
      <c r="B236" s="6">
        <v>22913</v>
      </c>
      <c r="C236" t="s">
        <v>30</v>
      </c>
      <c r="D236">
        <v>1</v>
      </c>
      <c r="E236" s="10">
        <v>40616.488888888889</v>
      </c>
      <c r="F236">
        <v>4.95</v>
      </c>
      <c r="G236" s="8">
        <v>15493</v>
      </c>
      <c r="H236" t="s">
        <v>10</v>
      </c>
      <c r="I236">
        <f t="shared" ref="I236:I295" si="9">D236*F236</f>
        <v>4.95</v>
      </c>
      <c r="J236" t="str">
        <f t="shared" si="8"/>
        <v>March</v>
      </c>
    </row>
    <row r="237" spans="1:10" x14ac:dyDescent="0.35">
      <c r="A237" s="5">
        <v>554083</v>
      </c>
      <c r="B237" s="6">
        <v>21907</v>
      </c>
      <c r="C237" t="s">
        <v>209</v>
      </c>
      <c r="D237">
        <v>3</v>
      </c>
      <c r="E237" s="10">
        <v>40685.493750000001</v>
      </c>
      <c r="F237">
        <v>2.1</v>
      </c>
      <c r="G237" s="8">
        <v>18125</v>
      </c>
      <c r="H237" t="s">
        <v>10</v>
      </c>
      <c r="I237">
        <f t="shared" si="9"/>
        <v>6.3000000000000007</v>
      </c>
      <c r="J237" t="str">
        <f t="shared" ref="J237:J296" si="10">TEXT(E237,"mmmm")</f>
        <v>May</v>
      </c>
    </row>
    <row r="238" spans="1:10" x14ac:dyDescent="0.35">
      <c r="A238" s="5">
        <v>576593</v>
      </c>
      <c r="B238" s="6">
        <v>21992</v>
      </c>
      <c r="C238" t="s">
        <v>371</v>
      </c>
      <c r="D238">
        <v>1</v>
      </c>
      <c r="E238" s="10">
        <v>40862.616666666669</v>
      </c>
      <c r="F238">
        <v>1.25</v>
      </c>
      <c r="G238" s="8">
        <v>15720</v>
      </c>
      <c r="H238" t="s">
        <v>10</v>
      </c>
      <c r="I238">
        <f t="shared" si="9"/>
        <v>1.25</v>
      </c>
      <c r="J238" t="str">
        <f t="shared" si="10"/>
        <v>November</v>
      </c>
    </row>
    <row r="239" spans="1:10" x14ac:dyDescent="0.35">
      <c r="A239" s="5">
        <v>567104</v>
      </c>
      <c r="B239" s="6">
        <v>22990</v>
      </c>
      <c r="C239" t="s">
        <v>1271</v>
      </c>
      <c r="D239">
        <v>2</v>
      </c>
      <c r="E239" s="10">
        <v>40802.564583333333</v>
      </c>
      <c r="F239">
        <v>4.95</v>
      </c>
      <c r="G239" s="8">
        <v>15975</v>
      </c>
      <c r="H239" t="s">
        <v>10</v>
      </c>
      <c r="I239">
        <f t="shared" si="9"/>
        <v>9.9</v>
      </c>
      <c r="J239" t="str">
        <f t="shared" si="10"/>
        <v>September</v>
      </c>
    </row>
    <row r="240" spans="1:10" x14ac:dyDescent="0.35">
      <c r="A240" s="5">
        <v>537865</v>
      </c>
      <c r="B240" s="6">
        <v>21494</v>
      </c>
      <c r="C240" t="s">
        <v>339</v>
      </c>
      <c r="D240">
        <v>10</v>
      </c>
      <c r="E240" s="10">
        <v>40520.69027777778</v>
      </c>
      <c r="F240">
        <v>1.25</v>
      </c>
      <c r="G240" s="8">
        <v>16011</v>
      </c>
      <c r="H240" t="s">
        <v>10</v>
      </c>
      <c r="I240">
        <f t="shared" si="9"/>
        <v>12.5</v>
      </c>
      <c r="J240" t="str">
        <f t="shared" si="10"/>
        <v>December</v>
      </c>
    </row>
    <row r="241" spans="1:10" x14ac:dyDescent="0.35">
      <c r="A241" s="5">
        <v>571676</v>
      </c>
      <c r="B241" s="6">
        <v>23321</v>
      </c>
      <c r="C241" t="s">
        <v>1424</v>
      </c>
      <c r="D241">
        <v>3</v>
      </c>
      <c r="E241" s="10">
        <v>40834.561805555553</v>
      </c>
      <c r="F241">
        <v>1.65</v>
      </c>
      <c r="G241" s="8">
        <v>16910</v>
      </c>
      <c r="H241" t="s">
        <v>10</v>
      </c>
      <c r="I241">
        <f t="shared" si="9"/>
        <v>4.9499999999999993</v>
      </c>
      <c r="J241" t="str">
        <f t="shared" si="10"/>
        <v>October</v>
      </c>
    </row>
    <row r="242" spans="1:10" x14ac:dyDescent="0.35">
      <c r="A242" s="5">
        <v>548169</v>
      </c>
      <c r="B242" s="6">
        <v>22327</v>
      </c>
      <c r="C242" t="s">
        <v>292</v>
      </c>
      <c r="D242">
        <v>10</v>
      </c>
      <c r="E242" s="10">
        <v>40631.574999999997</v>
      </c>
      <c r="F242">
        <v>2.95</v>
      </c>
      <c r="G242" s="8">
        <v>14680</v>
      </c>
      <c r="H242" t="s">
        <v>10</v>
      </c>
      <c r="I242">
        <f t="shared" si="9"/>
        <v>29.5</v>
      </c>
      <c r="J242" t="str">
        <f t="shared" si="10"/>
        <v>March</v>
      </c>
    </row>
    <row r="243" spans="1:10" x14ac:dyDescent="0.35">
      <c r="A243" s="5">
        <v>572887</v>
      </c>
      <c r="B243" s="6">
        <v>21787</v>
      </c>
      <c r="C243" t="s">
        <v>537</v>
      </c>
      <c r="D243">
        <v>24</v>
      </c>
      <c r="E243" s="10">
        <v>40842.574305555558</v>
      </c>
      <c r="F243">
        <v>0.85</v>
      </c>
      <c r="G243" s="8">
        <v>12362</v>
      </c>
      <c r="H243" t="s">
        <v>1005</v>
      </c>
      <c r="I243">
        <f t="shared" si="9"/>
        <v>20.399999999999999</v>
      </c>
      <c r="J243" t="str">
        <f t="shared" si="10"/>
        <v>October</v>
      </c>
    </row>
    <row r="244" spans="1:10" x14ac:dyDescent="0.35">
      <c r="A244" s="5">
        <v>573777</v>
      </c>
      <c r="B244" s="6">
        <v>22398</v>
      </c>
      <c r="C244" t="s">
        <v>996</v>
      </c>
      <c r="D244">
        <v>12</v>
      </c>
      <c r="E244" s="10">
        <v>40848.450694444444</v>
      </c>
      <c r="F244">
        <v>0.39</v>
      </c>
      <c r="G244" s="8">
        <v>13726</v>
      </c>
      <c r="H244" t="s">
        <v>10</v>
      </c>
      <c r="I244">
        <f t="shared" si="9"/>
        <v>4.68</v>
      </c>
      <c r="J244" t="str">
        <f t="shared" si="10"/>
        <v>November</v>
      </c>
    </row>
    <row r="245" spans="1:10" x14ac:dyDescent="0.35">
      <c r="A245" s="5">
        <v>550131</v>
      </c>
      <c r="B245" s="6">
        <v>22722</v>
      </c>
      <c r="C245" t="s">
        <v>1187</v>
      </c>
      <c r="D245">
        <v>4</v>
      </c>
      <c r="E245" s="10">
        <v>40647.560416666667</v>
      </c>
      <c r="F245">
        <v>3.95</v>
      </c>
      <c r="G245" s="8">
        <v>15935</v>
      </c>
      <c r="H245" t="s">
        <v>10</v>
      </c>
      <c r="I245">
        <f t="shared" si="9"/>
        <v>15.8</v>
      </c>
      <c r="J245" t="str">
        <f t="shared" si="10"/>
        <v>April</v>
      </c>
    </row>
    <row r="246" spans="1:10" x14ac:dyDescent="0.35">
      <c r="A246" s="5">
        <v>578019</v>
      </c>
      <c r="B246" s="6">
        <v>21623</v>
      </c>
      <c r="C246" t="s">
        <v>882</v>
      </c>
      <c r="D246">
        <v>1</v>
      </c>
      <c r="E246" s="10">
        <v>40869.549305555556</v>
      </c>
      <c r="F246">
        <v>9.9499999999999993</v>
      </c>
      <c r="G246" s="8">
        <v>17360</v>
      </c>
      <c r="H246" t="s">
        <v>10</v>
      </c>
      <c r="I246">
        <f t="shared" si="9"/>
        <v>9.9499999999999993</v>
      </c>
      <c r="J246" t="str">
        <f t="shared" si="10"/>
        <v>November</v>
      </c>
    </row>
    <row r="247" spans="1:10" x14ac:dyDescent="0.35">
      <c r="A247" s="5">
        <v>568060</v>
      </c>
      <c r="B247" s="6">
        <v>20726</v>
      </c>
      <c r="C247" t="s">
        <v>225</v>
      </c>
      <c r="D247">
        <v>1</v>
      </c>
      <c r="E247" s="10">
        <v>40809.549305555556</v>
      </c>
      <c r="F247">
        <v>1.65</v>
      </c>
      <c r="G247" s="8">
        <v>14546</v>
      </c>
      <c r="H247" t="s">
        <v>10</v>
      </c>
      <c r="I247">
        <f t="shared" si="9"/>
        <v>1.65</v>
      </c>
      <c r="J247" t="str">
        <f t="shared" si="10"/>
        <v>September</v>
      </c>
    </row>
    <row r="248" spans="1:10" x14ac:dyDescent="0.35">
      <c r="A248" s="5">
        <v>547651</v>
      </c>
      <c r="B248" s="6">
        <v>21248</v>
      </c>
      <c r="C248" t="s">
        <v>1179</v>
      </c>
      <c r="D248">
        <v>1</v>
      </c>
      <c r="E248" s="10">
        <v>40626.507638888892</v>
      </c>
      <c r="F248">
        <v>1.45</v>
      </c>
      <c r="G248" s="8">
        <v>16904</v>
      </c>
      <c r="H248" t="s">
        <v>10</v>
      </c>
      <c r="I248">
        <f t="shared" si="9"/>
        <v>1.45</v>
      </c>
      <c r="J248" t="str">
        <f t="shared" si="10"/>
        <v>March</v>
      </c>
    </row>
    <row r="249" spans="1:10" x14ac:dyDescent="0.35">
      <c r="A249" s="5">
        <v>566286</v>
      </c>
      <c r="B249" s="6">
        <v>23345</v>
      </c>
      <c r="C249" t="s">
        <v>1482</v>
      </c>
      <c r="D249">
        <v>24</v>
      </c>
      <c r="E249" s="10">
        <v>40797.623611111114</v>
      </c>
      <c r="F249">
        <v>1.25</v>
      </c>
      <c r="G249" s="8">
        <v>14057</v>
      </c>
      <c r="H249" t="s">
        <v>10</v>
      </c>
      <c r="I249">
        <f t="shared" si="9"/>
        <v>30</v>
      </c>
      <c r="J249" t="str">
        <f t="shared" si="10"/>
        <v>September</v>
      </c>
    </row>
    <row r="250" spans="1:10" x14ac:dyDescent="0.35">
      <c r="A250" s="5">
        <v>547705</v>
      </c>
      <c r="B250" s="6">
        <v>22722</v>
      </c>
      <c r="C250" t="s">
        <v>1187</v>
      </c>
      <c r="D250">
        <v>1</v>
      </c>
      <c r="E250" s="10">
        <v>40626.763888888891</v>
      </c>
      <c r="F250">
        <v>3.95</v>
      </c>
      <c r="G250" s="8">
        <v>14056</v>
      </c>
      <c r="H250" t="s">
        <v>10</v>
      </c>
      <c r="I250">
        <f t="shared" si="9"/>
        <v>3.95</v>
      </c>
      <c r="J250" t="str">
        <f t="shared" si="10"/>
        <v>March</v>
      </c>
    </row>
    <row r="251" spans="1:10" x14ac:dyDescent="0.35">
      <c r="A251" s="5">
        <v>538248</v>
      </c>
      <c r="B251" s="6">
        <v>84991</v>
      </c>
      <c r="C251" t="s">
        <v>74</v>
      </c>
      <c r="D251">
        <v>2</v>
      </c>
      <c r="E251" s="10">
        <v>40522.509722222225</v>
      </c>
      <c r="F251">
        <v>0.55000000000000004</v>
      </c>
      <c r="G251" s="8">
        <v>18116</v>
      </c>
      <c r="H251" t="s">
        <v>10</v>
      </c>
      <c r="I251">
        <f t="shared" si="9"/>
        <v>1.1000000000000001</v>
      </c>
      <c r="J251" t="str">
        <f t="shared" si="10"/>
        <v>December</v>
      </c>
    </row>
    <row r="252" spans="1:10" x14ac:dyDescent="0.35">
      <c r="A252" s="5">
        <v>562452</v>
      </c>
      <c r="B252" s="6">
        <v>23291</v>
      </c>
      <c r="C252" t="s">
        <v>1439</v>
      </c>
      <c r="D252">
        <v>16</v>
      </c>
      <c r="E252" s="10">
        <v>40760.405555555553</v>
      </c>
      <c r="F252">
        <v>1.25</v>
      </c>
      <c r="G252" s="8">
        <v>16302</v>
      </c>
      <c r="H252" t="s">
        <v>10</v>
      </c>
      <c r="I252">
        <f t="shared" si="9"/>
        <v>20</v>
      </c>
      <c r="J252" t="str">
        <f t="shared" si="10"/>
        <v>August</v>
      </c>
    </row>
    <row r="253" spans="1:10" x14ac:dyDescent="0.35">
      <c r="A253" s="5">
        <v>536409</v>
      </c>
      <c r="B253" s="6">
        <v>22198</v>
      </c>
      <c r="C253" t="s">
        <v>157</v>
      </c>
      <c r="D253">
        <v>1</v>
      </c>
      <c r="E253" s="10">
        <v>40513.489583333336</v>
      </c>
      <c r="F253">
        <v>1.65</v>
      </c>
      <c r="G253" s="8">
        <v>17908</v>
      </c>
      <c r="H253" t="s">
        <v>10</v>
      </c>
      <c r="I253">
        <f t="shared" si="9"/>
        <v>1.65</v>
      </c>
      <c r="J253" t="str">
        <f t="shared" si="10"/>
        <v>December</v>
      </c>
    </row>
    <row r="254" spans="1:10" x14ac:dyDescent="0.35">
      <c r="A254" s="5">
        <v>566426</v>
      </c>
      <c r="B254" s="6">
        <v>22689</v>
      </c>
      <c r="C254" t="s">
        <v>917</v>
      </c>
      <c r="D254">
        <v>2</v>
      </c>
      <c r="E254" s="10">
        <v>40798.599305555559</v>
      </c>
      <c r="F254">
        <v>8.25</v>
      </c>
      <c r="G254" s="8">
        <v>17865</v>
      </c>
      <c r="H254" t="s">
        <v>10</v>
      </c>
      <c r="I254">
        <f t="shared" si="9"/>
        <v>16.5</v>
      </c>
      <c r="J254" t="str">
        <f t="shared" si="10"/>
        <v>September</v>
      </c>
    </row>
    <row r="255" spans="1:10" x14ac:dyDescent="0.35">
      <c r="A255" s="5">
        <v>554355</v>
      </c>
      <c r="B255" s="6">
        <v>21272</v>
      </c>
      <c r="C255" t="s">
        <v>739</v>
      </c>
      <c r="D255">
        <v>12</v>
      </c>
      <c r="E255" s="10">
        <v>40687.388888888891</v>
      </c>
      <c r="F255">
        <v>1.25</v>
      </c>
      <c r="G255" s="8">
        <v>16992</v>
      </c>
      <c r="H255" t="s">
        <v>10</v>
      </c>
      <c r="I255">
        <f t="shared" si="9"/>
        <v>15</v>
      </c>
      <c r="J255" t="str">
        <f t="shared" si="10"/>
        <v>May</v>
      </c>
    </row>
    <row r="256" spans="1:10" x14ac:dyDescent="0.35">
      <c r="A256" s="5">
        <v>571105</v>
      </c>
      <c r="B256" s="6">
        <v>22312</v>
      </c>
      <c r="C256" t="s">
        <v>386</v>
      </c>
      <c r="D256">
        <v>2</v>
      </c>
      <c r="E256" s="10">
        <v>40829.667361111111</v>
      </c>
      <c r="F256">
        <v>2.95</v>
      </c>
      <c r="G256" s="8">
        <v>17614</v>
      </c>
      <c r="H256" t="s">
        <v>10</v>
      </c>
      <c r="I256">
        <f t="shared" si="9"/>
        <v>5.9</v>
      </c>
      <c r="J256" t="str">
        <f t="shared" si="10"/>
        <v>October</v>
      </c>
    </row>
    <row r="257" spans="1:10" x14ac:dyDescent="0.35">
      <c r="A257" s="5">
        <v>568833</v>
      </c>
      <c r="B257" s="6">
        <v>21731</v>
      </c>
      <c r="C257" t="s">
        <v>44</v>
      </c>
      <c r="D257">
        <v>2</v>
      </c>
      <c r="E257" s="10">
        <v>40815.48541666667</v>
      </c>
      <c r="F257">
        <v>1.65</v>
      </c>
      <c r="G257" s="8">
        <v>17348</v>
      </c>
      <c r="H257" t="s">
        <v>10</v>
      </c>
      <c r="I257">
        <f t="shared" si="9"/>
        <v>3.3</v>
      </c>
      <c r="J257" t="str">
        <f t="shared" si="10"/>
        <v>September</v>
      </c>
    </row>
    <row r="258" spans="1:10" x14ac:dyDescent="0.35">
      <c r="A258" s="5">
        <v>537130</v>
      </c>
      <c r="B258" s="6">
        <v>84378</v>
      </c>
      <c r="C258" t="s">
        <v>243</v>
      </c>
      <c r="D258">
        <v>2</v>
      </c>
      <c r="E258" s="10">
        <v>40517.515972222223</v>
      </c>
      <c r="F258">
        <v>1.25</v>
      </c>
      <c r="G258" s="8">
        <v>17796</v>
      </c>
      <c r="H258" t="s">
        <v>10</v>
      </c>
      <c r="I258">
        <f t="shared" si="9"/>
        <v>2.5</v>
      </c>
      <c r="J258" t="str">
        <f t="shared" si="10"/>
        <v>December</v>
      </c>
    </row>
    <row r="259" spans="1:10" x14ac:dyDescent="0.35">
      <c r="A259" s="5">
        <v>562130</v>
      </c>
      <c r="B259" s="6">
        <v>22710</v>
      </c>
      <c r="C259" t="s">
        <v>1135</v>
      </c>
      <c r="D259">
        <v>25</v>
      </c>
      <c r="E259" s="10">
        <v>40758.384027777778</v>
      </c>
      <c r="F259">
        <v>0.42</v>
      </c>
      <c r="G259" s="8">
        <v>12750</v>
      </c>
      <c r="H259" t="s">
        <v>986</v>
      </c>
      <c r="I259">
        <f t="shared" si="9"/>
        <v>10.5</v>
      </c>
      <c r="J259" t="str">
        <f t="shared" si="10"/>
        <v>August</v>
      </c>
    </row>
    <row r="260" spans="1:10" x14ac:dyDescent="0.35">
      <c r="A260" s="5">
        <v>566038</v>
      </c>
      <c r="B260" s="6">
        <v>22457</v>
      </c>
      <c r="C260" t="s">
        <v>112</v>
      </c>
      <c r="D260">
        <v>12</v>
      </c>
      <c r="E260" s="10">
        <v>40794.55972222222</v>
      </c>
      <c r="F260">
        <v>2.95</v>
      </c>
      <c r="G260" s="8">
        <v>14511</v>
      </c>
      <c r="H260" t="s">
        <v>10</v>
      </c>
      <c r="I260">
        <f t="shared" si="9"/>
        <v>35.400000000000006</v>
      </c>
      <c r="J260" t="str">
        <f t="shared" si="10"/>
        <v>September</v>
      </c>
    </row>
    <row r="261" spans="1:10" x14ac:dyDescent="0.35">
      <c r="A261" s="5">
        <v>566930</v>
      </c>
      <c r="B261" s="6">
        <v>22417</v>
      </c>
      <c r="C261" t="s">
        <v>246</v>
      </c>
      <c r="D261">
        <v>24</v>
      </c>
      <c r="E261" s="10">
        <v>40801.643055555556</v>
      </c>
      <c r="F261">
        <v>0.55000000000000004</v>
      </c>
      <c r="G261" s="8">
        <v>15417</v>
      </c>
      <c r="H261" t="s">
        <v>10</v>
      </c>
      <c r="I261">
        <f t="shared" si="9"/>
        <v>13.200000000000001</v>
      </c>
      <c r="J261" t="str">
        <f t="shared" si="10"/>
        <v>September</v>
      </c>
    </row>
    <row r="262" spans="1:10" x14ac:dyDescent="0.35">
      <c r="A262" s="5">
        <v>580908</v>
      </c>
      <c r="B262" s="6">
        <v>22150</v>
      </c>
      <c r="C262" t="s">
        <v>168</v>
      </c>
      <c r="D262">
        <v>1</v>
      </c>
      <c r="E262" s="10">
        <v>40883.555555555555</v>
      </c>
      <c r="F262">
        <v>1.95</v>
      </c>
      <c r="G262" s="8">
        <v>16495</v>
      </c>
      <c r="H262" t="s">
        <v>10</v>
      </c>
      <c r="I262">
        <f t="shared" si="9"/>
        <v>1.95</v>
      </c>
      <c r="J262" t="str">
        <f t="shared" si="10"/>
        <v>December</v>
      </c>
    </row>
    <row r="263" spans="1:10" x14ac:dyDescent="0.35">
      <c r="A263" s="5">
        <v>545188</v>
      </c>
      <c r="B263" s="6">
        <v>22087</v>
      </c>
      <c r="C263" t="s">
        <v>395</v>
      </c>
      <c r="D263">
        <v>1</v>
      </c>
      <c r="E263" s="10">
        <v>40602.638194444444</v>
      </c>
      <c r="F263">
        <v>2.95</v>
      </c>
      <c r="G263" s="8">
        <v>14056</v>
      </c>
      <c r="H263" t="s">
        <v>10</v>
      </c>
      <c r="I263">
        <f t="shared" si="9"/>
        <v>2.95</v>
      </c>
      <c r="J263" t="str">
        <f t="shared" si="10"/>
        <v>February</v>
      </c>
    </row>
    <row r="264" spans="1:10" x14ac:dyDescent="0.35">
      <c r="A264" s="5">
        <v>560036</v>
      </c>
      <c r="B264" s="6">
        <v>22278</v>
      </c>
      <c r="C264" t="s">
        <v>685</v>
      </c>
      <c r="D264">
        <v>6</v>
      </c>
      <c r="E264" s="10">
        <v>40738.57708333333</v>
      </c>
      <c r="F264">
        <v>4.95</v>
      </c>
      <c r="G264" s="8">
        <v>14911</v>
      </c>
      <c r="H264" t="s">
        <v>528</v>
      </c>
      <c r="I264">
        <f t="shared" si="9"/>
        <v>29.700000000000003</v>
      </c>
      <c r="J264" t="str">
        <f t="shared" si="10"/>
        <v>July</v>
      </c>
    </row>
    <row r="265" spans="1:10" x14ac:dyDescent="0.35">
      <c r="A265" s="5">
        <v>580640</v>
      </c>
      <c r="B265" s="6">
        <v>22865</v>
      </c>
      <c r="C265" t="s">
        <v>177</v>
      </c>
      <c r="D265">
        <v>1</v>
      </c>
      <c r="E265" s="10">
        <v>40882.535416666666</v>
      </c>
      <c r="F265">
        <v>2.1</v>
      </c>
      <c r="G265" s="8">
        <v>16910</v>
      </c>
      <c r="H265" t="s">
        <v>10</v>
      </c>
      <c r="I265">
        <f t="shared" si="9"/>
        <v>2.1</v>
      </c>
      <c r="J265" t="str">
        <f t="shared" si="10"/>
        <v>December</v>
      </c>
    </row>
    <row r="266" spans="1:10" x14ac:dyDescent="0.35">
      <c r="A266" s="5">
        <v>543126</v>
      </c>
      <c r="B266" s="6">
        <v>22399</v>
      </c>
      <c r="C266" t="s">
        <v>695</v>
      </c>
      <c r="D266">
        <v>6</v>
      </c>
      <c r="E266" s="10">
        <v>40577.611805555556</v>
      </c>
      <c r="F266">
        <v>1.25</v>
      </c>
      <c r="G266" s="8">
        <v>13581</v>
      </c>
      <c r="H266" t="s">
        <v>10</v>
      </c>
      <c r="I266">
        <f t="shared" si="9"/>
        <v>7.5</v>
      </c>
      <c r="J266" t="str">
        <f t="shared" si="10"/>
        <v>February</v>
      </c>
    </row>
    <row r="267" spans="1:10" x14ac:dyDescent="0.35">
      <c r="A267" s="5">
        <v>553184</v>
      </c>
      <c r="B267" s="6">
        <v>21937</v>
      </c>
      <c r="C267" t="s">
        <v>1000</v>
      </c>
      <c r="D267">
        <v>2</v>
      </c>
      <c r="E267" s="10">
        <v>40678.522916666669</v>
      </c>
      <c r="F267">
        <v>2.95</v>
      </c>
      <c r="G267" s="8">
        <v>13232</v>
      </c>
      <c r="H267" t="s">
        <v>10</v>
      </c>
      <c r="I267">
        <f t="shared" si="9"/>
        <v>5.9</v>
      </c>
      <c r="J267" t="str">
        <f t="shared" si="10"/>
        <v>May</v>
      </c>
    </row>
    <row r="268" spans="1:10" x14ac:dyDescent="0.35">
      <c r="A268" s="5">
        <v>556488</v>
      </c>
      <c r="B268" s="6">
        <v>21034</v>
      </c>
      <c r="C268" t="s">
        <v>306</v>
      </c>
      <c r="D268">
        <v>2</v>
      </c>
      <c r="E268" s="10">
        <v>40706.577777777777</v>
      </c>
      <c r="F268">
        <v>0.95</v>
      </c>
      <c r="G268" s="8">
        <v>16018</v>
      </c>
      <c r="H268" t="s">
        <v>10</v>
      </c>
      <c r="I268">
        <f t="shared" si="9"/>
        <v>1.9</v>
      </c>
      <c r="J268" t="str">
        <f t="shared" si="10"/>
        <v>June</v>
      </c>
    </row>
    <row r="269" spans="1:10" x14ac:dyDescent="0.35">
      <c r="A269" s="5">
        <v>544311</v>
      </c>
      <c r="B269" s="6">
        <v>22179</v>
      </c>
      <c r="C269" t="s">
        <v>310</v>
      </c>
      <c r="D269">
        <v>1</v>
      </c>
      <c r="E269" s="10">
        <v>40591.59652777778</v>
      </c>
      <c r="F269">
        <v>6.75</v>
      </c>
      <c r="G269" s="8">
        <v>17841</v>
      </c>
      <c r="H269" t="s">
        <v>10</v>
      </c>
      <c r="I269">
        <f t="shared" si="9"/>
        <v>6.75</v>
      </c>
      <c r="J269" t="str">
        <f t="shared" si="10"/>
        <v>February</v>
      </c>
    </row>
    <row r="270" spans="1:10" x14ac:dyDescent="0.35">
      <c r="A270" s="5">
        <v>576463</v>
      </c>
      <c r="B270" s="6">
        <v>23356</v>
      </c>
      <c r="C270" t="s">
        <v>1503</v>
      </c>
      <c r="D270">
        <v>1</v>
      </c>
      <c r="E270" s="10">
        <v>40862.484027777777</v>
      </c>
      <c r="F270">
        <v>5.95</v>
      </c>
      <c r="G270" s="8">
        <v>17974</v>
      </c>
      <c r="H270" t="s">
        <v>10</v>
      </c>
      <c r="I270">
        <f t="shared" si="9"/>
        <v>5.95</v>
      </c>
      <c r="J270" t="str">
        <f t="shared" si="10"/>
        <v>November</v>
      </c>
    </row>
    <row r="271" spans="1:10" x14ac:dyDescent="0.35">
      <c r="A271" s="5">
        <v>547670</v>
      </c>
      <c r="B271" s="6">
        <v>22120</v>
      </c>
      <c r="C271" t="s">
        <v>473</v>
      </c>
      <c r="D271">
        <v>2</v>
      </c>
      <c r="E271" s="10">
        <v>40626.570138888892</v>
      </c>
      <c r="F271">
        <v>9.9499999999999993</v>
      </c>
      <c r="G271" s="8">
        <v>16769</v>
      </c>
      <c r="H271" t="s">
        <v>10</v>
      </c>
      <c r="I271">
        <f t="shared" si="9"/>
        <v>19.899999999999999</v>
      </c>
      <c r="J271" t="str">
        <f t="shared" si="10"/>
        <v>March</v>
      </c>
    </row>
    <row r="272" spans="1:10" x14ac:dyDescent="0.35">
      <c r="A272" s="5">
        <v>569859</v>
      </c>
      <c r="B272" s="6">
        <v>22481</v>
      </c>
      <c r="C272" t="s">
        <v>439</v>
      </c>
      <c r="D272">
        <v>4</v>
      </c>
      <c r="E272" s="10">
        <v>40822.60833333333</v>
      </c>
      <c r="F272">
        <v>1.25</v>
      </c>
      <c r="G272" s="8">
        <v>16814</v>
      </c>
      <c r="H272" t="s">
        <v>10</v>
      </c>
      <c r="I272">
        <f t="shared" si="9"/>
        <v>5</v>
      </c>
      <c r="J272" t="str">
        <f t="shared" si="10"/>
        <v>October</v>
      </c>
    </row>
    <row r="273" spans="1:10" x14ac:dyDescent="0.35">
      <c r="A273" s="5">
        <v>538849</v>
      </c>
      <c r="B273" s="6">
        <v>21484</v>
      </c>
      <c r="C273" t="s">
        <v>166</v>
      </c>
      <c r="D273">
        <v>2</v>
      </c>
      <c r="E273" s="10">
        <v>40526.563194444447</v>
      </c>
      <c r="F273">
        <v>3.45</v>
      </c>
      <c r="G273" s="8">
        <v>14415</v>
      </c>
      <c r="H273" t="s">
        <v>10</v>
      </c>
      <c r="I273">
        <f t="shared" si="9"/>
        <v>6.9</v>
      </c>
      <c r="J273" t="str">
        <f t="shared" si="10"/>
        <v>December</v>
      </c>
    </row>
    <row r="274" spans="1:10" x14ac:dyDescent="0.35">
      <c r="A274" s="5">
        <v>537354</v>
      </c>
      <c r="B274" s="6">
        <v>22812</v>
      </c>
      <c r="C274" t="s">
        <v>271</v>
      </c>
      <c r="D274">
        <v>2</v>
      </c>
      <c r="E274" s="10">
        <v>40518.515972222223</v>
      </c>
      <c r="F274">
        <v>1.95</v>
      </c>
      <c r="G274" s="8">
        <v>12748</v>
      </c>
      <c r="H274" t="s">
        <v>10</v>
      </c>
      <c r="I274">
        <f t="shared" si="9"/>
        <v>3.9</v>
      </c>
      <c r="J274" t="str">
        <f t="shared" si="10"/>
        <v>December</v>
      </c>
    </row>
    <row r="275" spans="1:10" x14ac:dyDescent="0.35">
      <c r="A275" s="5">
        <v>548260</v>
      </c>
      <c r="B275" s="6">
        <v>22072</v>
      </c>
      <c r="C275" t="s">
        <v>984</v>
      </c>
      <c r="D275">
        <v>4</v>
      </c>
      <c r="E275" s="10">
        <v>40632.470833333333</v>
      </c>
      <c r="F275">
        <v>3.75</v>
      </c>
      <c r="G275" s="8">
        <v>15373</v>
      </c>
      <c r="H275" t="s">
        <v>10</v>
      </c>
      <c r="I275">
        <f t="shared" si="9"/>
        <v>15</v>
      </c>
      <c r="J275" t="str">
        <f t="shared" si="10"/>
        <v>March</v>
      </c>
    </row>
    <row r="276" spans="1:10" x14ac:dyDescent="0.35">
      <c r="A276" s="5">
        <v>553418</v>
      </c>
      <c r="B276" s="6">
        <v>23207</v>
      </c>
      <c r="C276" t="s">
        <v>1327</v>
      </c>
      <c r="D276">
        <v>10</v>
      </c>
      <c r="E276" s="10">
        <v>40680.423611111109</v>
      </c>
      <c r="F276">
        <v>1.65</v>
      </c>
      <c r="G276" s="8">
        <v>18257</v>
      </c>
      <c r="H276" t="s">
        <v>10</v>
      </c>
      <c r="I276">
        <f t="shared" si="9"/>
        <v>16.5</v>
      </c>
      <c r="J276" t="str">
        <f t="shared" si="10"/>
        <v>May</v>
      </c>
    </row>
    <row r="277" spans="1:10" x14ac:dyDescent="0.35">
      <c r="A277" s="5">
        <v>578260</v>
      </c>
      <c r="B277" s="6">
        <v>22867</v>
      </c>
      <c r="C277" t="s">
        <v>185</v>
      </c>
      <c r="D277">
        <v>12</v>
      </c>
      <c r="E277" s="10">
        <v>40870.552083333336</v>
      </c>
      <c r="F277">
        <v>2.1</v>
      </c>
      <c r="G277" s="8">
        <v>17469</v>
      </c>
      <c r="H277" t="s">
        <v>10</v>
      </c>
      <c r="I277">
        <f t="shared" si="9"/>
        <v>25.200000000000003</v>
      </c>
      <c r="J277" t="str">
        <f t="shared" si="10"/>
        <v>November</v>
      </c>
    </row>
    <row r="278" spans="1:10" x14ac:dyDescent="0.35">
      <c r="A278" s="5">
        <v>541258</v>
      </c>
      <c r="B278" s="6">
        <v>48138</v>
      </c>
      <c r="C278" t="s">
        <v>526</v>
      </c>
      <c r="D278">
        <v>2</v>
      </c>
      <c r="E278" s="10">
        <v>40559.645833333336</v>
      </c>
      <c r="F278">
        <v>7.95</v>
      </c>
      <c r="G278" s="8">
        <v>13634</v>
      </c>
      <c r="H278" t="s">
        <v>10</v>
      </c>
      <c r="I278">
        <f t="shared" si="9"/>
        <v>15.9</v>
      </c>
      <c r="J278" t="str">
        <f t="shared" si="10"/>
        <v>January</v>
      </c>
    </row>
    <row r="279" spans="1:10" x14ac:dyDescent="0.35">
      <c r="A279" s="5">
        <v>564740</v>
      </c>
      <c r="B279" s="6">
        <v>23138</v>
      </c>
      <c r="C279" t="s">
        <v>1347</v>
      </c>
      <c r="D279">
        <v>1</v>
      </c>
      <c r="E279" s="10">
        <v>40783.61041666667</v>
      </c>
      <c r="F279">
        <v>1.45</v>
      </c>
      <c r="G279" s="8">
        <v>14044</v>
      </c>
      <c r="H279" t="s">
        <v>10</v>
      </c>
      <c r="I279">
        <f t="shared" si="9"/>
        <v>1.45</v>
      </c>
      <c r="J279" t="str">
        <f t="shared" si="10"/>
        <v>August</v>
      </c>
    </row>
    <row r="280" spans="1:10" x14ac:dyDescent="0.35">
      <c r="A280" s="5">
        <v>543054</v>
      </c>
      <c r="B280" s="6">
        <v>22967</v>
      </c>
      <c r="C280" t="s">
        <v>1249</v>
      </c>
      <c r="D280">
        <v>6</v>
      </c>
      <c r="E280" s="10">
        <v>40577.443749999999</v>
      </c>
      <c r="F280">
        <v>2.95</v>
      </c>
      <c r="G280" s="8">
        <v>13394</v>
      </c>
      <c r="H280" t="s">
        <v>10</v>
      </c>
      <c r="I280">
        <f t="shared" si="9"/>
        <v>17.700000000000003</v>
      </c>
      <c r="J280" t="str">
        <f t="shared" si="10"/>
        <v>February</v>
      </c>
    </row>
    <row r="281" spans="1:10" x14ac:dyDescent="0.35">
      <c r="A281" s="5">
        <v>578146</v>
      </c>
      <c r="B281" s="6">
        <v>22141</v>
      </c>
      <c r="C281" t="s">
        <v>301</v>
      </c>
      <c r="D281">
        <v>2</v>
      </c>
      <c r="E281" s="10">
        <v>40870.463194444441</v>
      </c>
      <c r="F281">
        <v>2.1</v>
      </c>
      <c r="G281" s="8">
        <v>13742</v>
      </c>
      <c r="H281" t="s">
        <v>10</v>
      </c>
      <c r="I281">
        <f t="shared" si="9"/>
        <v>4.2</v>
      </c>
      <c r="J281" t="str">
        <f t="shared" si="10"/>
        <v>November</v>
      </c>
    </row>
    <row r="282" spans="1:10" x14ac:dyDescent="0.35">
      <c r="A282" s="5">
        <v>556776</v>
      </c>
      <c r="B282" s="6">
        <v>22588</v>
      </c>
      <c r="C282" t="s">
        <v>406</v>
      </c>
      <c r="D282">
        <v>1</v>
      </c>
      <c r="E282" s="10">
        <v>40708.51666666667</v>
      </c>
      <c r="F282">
        <v>2.89</v>
      </c>
      <c r="G282" s="8">
        <v>14730</v>
      </c>
      <c r="H282" t="s">
        <v>10</v>
      </c>
      <c r="I282">
        <f t="shared" si="9"/>
        <v>2.89</v>
      </c>
      <c r="J282" t="str">
        <f t="shared" si="10"/>
        <v>June</v>
      </c>
    </row>
    <row r="283" spans="1:10" x14ac:dyDescent="0.35">
      <c r="A283" s="5">
        <v>577696</v>
      </c>
      <c r="B283" s="6">
        <v>21391</v>
      </c>
      <c r="C283" t="s">
        <v>1069</v>
      </c>
      <c r="D283">
        <v>1</v>
      </c>
      <c r="E283" s="10">
        <v>40868.497916666667</v>
      </c>
      <c r="F283">
        <v>0.75</v>
      </c>
      <c r="G283" s="8">
        <v>16406</v>
      </c>
      <c r="H283" t="s">
        <v>10</v>
      </c>
      <c r="I283">
        <f t="shared" si="9"/>
        <v>0.75</v>
      </c>
      <c r="J283" t="str">
        <f t="shared" si="10"/>
        <v>November</v>
      </c>
    </row>
    <row r="284" spans="1:10" x14ac:dyDescent="0.35">
      <c r="A284" s="5">
        <v>558085</v>
      </c>
      <c r="B284" s="6">
        <v>20750</v>
      </c>
      <c r="C284" t="s">
        <v>313</v>
      </c>
      <c r="D284">
        <v>2</v>
      </c>
      <c r="E284" s="10">
        <v>40720.495138888888</v>
      </c>
      <c r="F284">
        <v>7.95</v>
      </c>
      <c r="G284" s="8">
        <v>13021</v>
      </c>
      <c r="H284" t="s">
        <v>10</v>
      </c>
      <c r="I284">
        <f t="shared" si="9"/>
        <v>15.9</v>
      </c>
      <c r="J284" t="str">
        <f t="shared" si="10"/>
        <v>June</v>
      </c>
    </row>
    <row r="285" spans="1:10" x14ac:dyDescent="0.35">
      <c r="A285" s="5">
        <v>540357</v>
      </c>
      <c r="B285" s="6">
        <v>21876</v>
      </c>
      <c r="C285" t="s">
        <v>926</v>
      </c>
      <c r="D285">
        <v>108</v>
      </c>
      <c r="E285" s="10">
        <v>40549.634722222225</v>
      </c>
      <c r="F285">
        <v>0.42</v>
      </c>
      <c r="G285" s="8">
        <v>13093</v>
      </c>
      <c r="H285" t="s">
        <v>10</v>
      </c>
      <c r="I285">
        <f t="shared" si="9"/>
        <v>45.36</v>
      </c>
      <c r="J285" t="str">
        <f t="shared" si="10"/>
        <v>January</v>
      </c>
    </row>
    <row r="286" spans="1:10" x14ac:dyDescent="0.35">
      <c r="A286" s="5">
        <v>554098</v>
      </c>
      <c r="B286" s="6">
        <v>22028</v>
      </c>
      <c r="C286" t="s">
        <v>831</v>
      </c>
      <c r="D286">
        <v>12</v>
      </c>
      <c r="E286" s="10">
        <v>40685.542361111111</v>
      </c>
      <c r="F286">
        <v>0.42</v>
      </c>
      <c r="G286" s="8">
        <v>14769</v>
      </c>
      <c r="H286" t="s">
        <v>10</v>
      </c>
      <c r="I286">
        <f t="shared" si="9"/>
        <v>5.04</v>
      </c>
      <c r="J286" t="str">
        <f t="shared" si="10"/>
        <v>May</v>
      </c>
    </row>
    <row r="287" spans="1:10" x14ac:dyDescent="0.35">
      <c r="A287" s="5">
        <v>576094</v>
      </c>
      <c r="B287" s="6">
        <v>23293</v>
      </c>
      <c r="C287" t="s">
        <v>1474</v>
      </c>
      <c r="D287">
        <v>8</v>
      </c>
      <c r="E287" s="10">
        <v>40861.383333333331</v>
      </c>
      <c r="F287">
        <v>0.83</v>
      </c>
      <c r="G287" s="8">
        <v>16401</v>
      </c>
      <c r="H287" t="s">
        <v>10</v>
      </c>
      <c r="I287">
        <f t="shared" si="9"/>
        <v>6.64</v>
      </c>
      <c r="J287" t="str">
        <f t="shared" si="10"/>
        <v>November</v>
      </c>
    </row>
    <row r="288" spans="1:10" x14ac:dyDescent="0.35">
      <c r="A288" s="5">
        <v>551301</v>
      </c>
      <c r="B288" s="6">
        <v>21730</v>
      </c>
      <c r="C288" t="s">
        <v>17</v>
      </c>
      <c r="D288">
        <v>6</v>
      </c>
      <c r="E288" s="10">
        <v>40660.617361111108</v>
      </c>
      <c r="F288">
        <v>4.95</v>
      </c>
      <c r="G288" s="8">
        <v>17675</v>
      </c>
      <c r="H288" t="s">
        <v>10</v>
      </c>
      <c r="I288">
        <f t="shared" si="9"/>
        <v>29.700000000000003</v>
      </c>
      <c r="J288" t="str">
        <f t="shared" si="10"/>
        <v>April</v>
      </c>
    </row>
    <row r="289" spans="1:10" x14ac:dyDescent="0.35">
      <c r="A289" s="5">
        <v>544691</v>
      </c>
      <c r="B289" s="6">
        <v>37449</v>
      </c>
      <c r="C289" t="s">
        <v>593</v>
      </c>
      <c r="D289">
        <v>2</v>
      </c>
      <c r="E289" s="10">
        <v>40597.381249999999</v>
      </c>
      <c r="F289">
        <v>9.9499999999999993</v>
      </c>
      <c r="G289" s="8">
        <v>13804</v>
      </c>
      <c r="H289" t="s">
        <v>10</v>
      </c>
      <c r="I289">
        <f t="shared" si="9"/>
        <v>19.899999999999999</v>
      </c>
      <c r="J289" t="str">
        <f t="shared" si="10"/>
        <v>February</v>
      </c>
    </row>
    <row r="290" spans="1:10" x14ac:dyDescent="0.35">
      <c r="A290" s="5">
        <v>557120</v>
      </c>
      <c r="B290" s="6">
        <v>23012</v>
      </c>
      <c r="C290" t="s">
        <v>1446</v>
      </c>
      <c r="D290">
        <v>4</v>
      </c>
      <c r="E290" s="10">
        <v>40710.716666666667</v>
      </c>
      <c r="F290">
        <v>3.95</v>
      </c>
      <c r="G290" s="8">
        <v>15669</v>
      </c>
      <c r="H290" t="s">
        <v>10</v>
      </c>
      <c r="I290">
        <f t="shared" si="9"/>
        <v>15.8</v>
      </c>
      <c r="J290" t="str">
        <f t="shared" si="10"/>
        <v>June</v>
      </c>
    </row>
    <row r="291" spans="1:10" x14ac:dyDescent="0.35">
      <c r="A291" s="5">
        <v>580956</v>
      </c>
      <c r="B291" s="6">
        <v>22744</v>
      </c>
      <c r="C291" t="s">
        <v>369</v>
      </c>
      <c r="D291">
        <v>1</v>
      </c>
      <c r="E291" s="10">
        <v>40883.599305555559</v>
      </c>
      <c r="F291">
        <v>0.79</v>
      </c>
      <c r="G291" s="8">
        <v>17841</v>
      </c>
      <c r="H291" t="s">
        <v>10</v>
      </c>
      <c r="I291">
        <f t="shared" si="9"/>
        <v>0.79</v>
      </c>
      <c r="J291" t="str">
        <f t="shared" si="10"/>
        <v>December</v>
      </c>
    </row>
    <row r="292" spans="1:10" x14ac:dyDescent="0.35">
      <c r="A292" s="5">
        <v>578914</v>
      </c>
      <c r="B292" s="6">
        <v>23234</v>
      </c>
      <c r="C292" t="s">
        <v>1445</v>
      </c>
      <c r="D292">
        <v>2</v>
      </c>
      <c r="E292" s="10">
        <v>40874.495833333334</v>
      </c>
      <c r="F292">
        <v>2.89</v>
      </c>
      <c r="G292" s="8">
        <v>13782</v>
      </c>
      <c r="H292" t="s">
        <v>10</v>
      </c>
      <c r="I292">
        <f t="shared" si="9"/>
        <v>5.78</v>
      </c>
      <c r="J292" t="str">
        <f t="shared" si="10"/>
        <v>November</v>
      </c>
    </row>
    <row r="293" spans="1:10" x14ac:dyDescent="0.35">
      <c r="A293" s="5">
        <v>569669</v>
      </c>
      <c r="B293" s="6">
        <v>21430</v>
      </c>
      <c r="C293" t="s">
        <v>847</v>
      </c>
      <c r="D293">
        <v>1</v>
      </c>
      <c r="E293" s="10">
        <v>40821.574305555558</v>
      </c>
      <c r="F293">
        <v>3.75</v>
      </c>
      <c r="G293" s="8">
        <v>14730</v>
      </c>
      <c r="H293" t="s">
        <v>10</v>
      </c>
      <c r="I293">
        <f t="shared" si="9"/>
        <v>3.75</v>
      </c>
      <c r="J293" t="str">
        <f t="shared" si="10"/>
        <v>October</v>
      </c>
    </row>
    <row r="294" spans="1:10" x14ac:dyDescent="0.35">
      <c r="A294" s="5">
        <v>544778</v>
      </c>
      <c r="B294" s="6">
        <v>22507</v>
      </c>
      <c r="C294" t="s">
        <v>818</v>
      </c>
      <c r="D294">
        <v>1</v>
      </c>
      <c r="E294" s="10">
        <v>40597.502083333333</v>
      </c>
      <c r="F294">
        <v>4.95</v>
      </c>
      <c r="G294" s="8">
        <v>14978</v>
      </c>
      <c r="H294" t="s">
        <v>10</v>
      </c>
      <c r="I294">
        <f t="shared" si="9"/>
        <v>4.95</v>
      </c>
      <c r="J294" t="str">
        <f t="shared" si="10"/>
        <v>February</v>
      </c>
    </row>
    <row r="295" spans="1:10" x14ac:dyDescent="0.35">
      <c r="A295" s="5">
        <v>548452</v>
      </c>
      <c r="B295" s="6">
        <v>22464</v>
      </c>
      <c r="C295" t="s">
        <v>111</v>
      </c>
      <c r="D295">
        <v>12</v>
      </c>
      <c r="E295" s="10">
        <v>40633.484027777777</v>
      </c>
      <c r="F295">
        <v>1.65</v>
      </c>
      <c r="G295" s="8">
        <v>13060</v>
      </c>
      <c r="H295" t="s">
        <v>10</v>
      </c>
      <c r="I295">
        <f t="shared" si="9"/>
        <v>19.799999999999997</v>
      </c>
      <c r="J295" t="str">
        <f t="shared" si="10"/>
        <v>March</v>
      </c>
    </row>
    <row r="296" spans="1:10" x14ac:dyDescent="0.35">
      <c r="A296" s="5">
        <v>572295</v>
      </c>
      <c r="B296" s="6">
        <v>23390</v>
      </c>
      <c r="C296" t="s">
        <v>1529</v>
      </c>
      <c r="D296">
        <v>2</v>
      </c>
      <c r="E296" s="10">
        <v>40839.575694444444</v>
      </c>
      <c r="F296">
        <v>4.1500000000000004</v>
      </c>
      <c r="G296" s="8">
        <v>16686</v>
      </c>
      <c r="H296" t="s">
        <v>10</v>
      </c>
      <c r="I296">
        <f t="shared" ref="I296:I352" si="11">D296*F296</f>
        <v>8.3000000000000007</v>
      </c>
      <c r="J296" t="str">
        <f t="shared" si="10"/>
        <v>October</v>
      </c>
    </row>
    <row r="297" spans="1:10" x14ac:dyDescent="0.35">
      <c r="A297" s="5">
        <v>558556</v>
      </c>
      <c r="B297" s="6">
        <v>22332</v>
      </c>
      <c r="C297" t="s">
        <v>874</v>
      </c>
      <c r="D297">
        <v>6</v>
      </c>
      <c r="E297" s="10">
        <v>40724.551388888889</v>
      </c>
      <c r="F297">
        <v>1.65</v>
      </c>
      <c r="G297" s="8">
        <v>17954</v>
      </c>
      <c r="H297" t="s">
        <v>10</v>
      </c>
      <c r="I297">
        <f t="shared" si="11"/>
        <v>9.8999999999999986</v>
      </c>
      <c r="J297" t="str">
        <f t="shared" ref="J297:J353" si="12">TEXT(E297,"mmmm")</f>
        <v>June</v>
      </c>
    </row>
    <row r="298" spans="1:10" x14ac:dyDescent="0.35">
      <c r="A298" s="5">
        <v>571007</v>
      </c>
      <c r="B298" s="6">
        <v>23196</v>
      </c>
      <c r="C298" t="s">
        <v>1469</v>
      </c>
      <c r="D298">
        <v>12</v>
      </c>
      <c r="E298" s="10">
        <v>40829.504861111112</v>
      </c>
      <c r="F298">
        <v>1.45</v>
      </c>
      <c r="G298" s="8">
        <v>13487</v>
      </c>
      <c r="H298" t="s">
        <v>10</v>
      </c>
      <c r="I298">
        <f t="shared" si="11"/>
        <v>17.399999999999999</v>
      </c>
      <c r="J298" t="str">
        <f t="shared" si="12"/>
        <v>October</v>
      </c>
    </row>
    <row r="299" spans="1:10" x14ac:dyDescent="0.35">
      <c r="A299" s="5">
        <v>580541</v>
      </c>
      <c r="B299" s="6">
        <v>21257</v>
      </c>
      <c r="C299" t="s">
        <v>364</v>
      </c>
      <c r="D299">
        <v>2</v>
      </c>
      <c r="E299" s="10">
        <v>40882.377083333333</v>
      </c>
      <c r="F299">
        <v>7.95</v>
      </c>
      <c r="G299" s="8">
        <v>15358</v>
      </c>
      <c r="H299" t="s">
        <v>10</v>
      </c>
      <c r="I299">
        <f t="shared" si="11"/>
        <v>15.9</v>
      </c>
      <c r="J299" t="str">
        <f t="shared" si="12"/>
        <v>December</v>
      </c>
    </row>
    <row r="300" spans="1:10" x14ac:dyDescent="0.35">
      <c r="A300" s="5">
        <v>574060</v>
      </c>
      <c r="B300" s="6">
        <v>21479</v>
      </c>
      <c r="C300" t="s">
        <v>192</v>
      </c>
      <c r="D300">
        <v>4</v>
      </c>
      <c r="E300" s="10">
        <v>40849.594444444447</v>
      </c>
      <c r="F300">
        <v>4.25</v>
      </c>
      <c r="G300" s="8">
        <v>16531</v>
      </c>
      <c r="H300" t="s">
        <v>10</v>
      </c>
      <c r="I300">
        <f t="shared" si="11"/>
        <v>17</v>
      </c>
      <c r="J300" t="str">
        <f t="shared" si="12"/>
        <v>November</v>
      </c>
    </row>
    <row r="301" spans="1:10" x14ac:dyDescent="0.35">
      <c r="A301" s="5">
        <v>573341</v>
      </c>
      <c r="B301" s="6">
        <v>22138</v>
      </c>
      <c r="C301" t="s">
        <v>1143</v>
      </c>
      <c r="D301">
        <v>3</v>
      </c>
      <c r="E301" s="10">
        <v>40846.496527777781</v>
      </c>
      <c r="F301">
        <v>4.95</v>
      </c>
      <c r="G301" s="8">
        <v>16949</v>
      </c>
      <c r="H301" t="s">
        <v>10</v>
      </c>
      <c r="I301">
        <f t="shared" si="11"/>
        <v>14.850000000000001</v>
      </c>
      <c r="J301" t="str">
        <f t="shared" si="12"/>
        <v>October</v>
      </c>
    </row>
    <row r="302" spans="1:10" x14ac:dyDescent="0.35">
      <c r="A302" s="5">
        <v>577736</v>
      </c>
      <c r="B302" s="6">
        <v>16237</v>
      </c>
      <c r="C302" t="s">
        <v>270</v>
      </c>
      <c r="D302">
        <v>10</v>
      </c>
      <c r="E302" s="10">
        <v>40868.555555555555</v>
      </c>
      <c r="F302">
        <v>0.21</v>
      </c>
      <c r="G302" s="8">
        <v>14606</v>
      </c>
      <c r="H302" t="s">
        <v>10</v>
      </c>
      <c r="I302">
        <f t="shared" si="11"/>
        <v>2.1</v>
      </c>
      <c r="J302" t="str">
        <f t="shared" si="12"/>
        <v>November</v>
      </c>
    </row>
    <row r="303" spans="1:10" x14ac:dyDescent="0.35">
      <c r="A303" s="5">
        <v>562593</v>
      </c>
      <c r="B303" s="6">
        <v>22754</v>
      </c>
      <c r="C303" t="s">
        <v>413</v>
      </c>
      <c r="D303">
        <v>3</v>
      </c>
      <c r="E303" s="10">
        <v>40762.654861111114</v>
      </c>
      <c r="F303">
        <v>0.85</v>
      </c>
      <c r="G303" s="8">
        <v>16549</v>
      </c>
      <c r="H303" t="s">
        <v>10</v>
      </c>
      <c r="I303">
        <f t="shared" si="11"/>
        <v>2.5499999999999998</v>
      </c>
      <c r="J303" t="str">
        <f t="shared" si="12"/>
        <v>August</v>
      </c>
    </row>
    <row r="304" spans="1:10" x14ac:dyDescent="0.35">
      <c r="A304" s="5">
        <v>547387</v>
      </c>
      <c r="B304" s="6">
        <v>22844</v>
      </c>
      <c r="C304" t="s">
        <v>580</v>
      </c>
      <c r="D304">
        <v>2</v>
      </c>
      <c r="E304" s="10">
        <v>40624.666666666664</v>
      </c>
      <c r="F304">
        <v>8.5</v>
      </c>
      <c r="G304" s="8">
        <v>12539</v>
      </c>
      <c r="H304" t="s">
        <v>978</v>
      </c>
      <c r="I304">
        <f t="shared" si="11"/>
        <v>17</v>
      </c>
      <c r="J304" t="str">
        <f t="shared" si="12"/>
        <v>March</v>
      </c>
    </row>
    <row r="305" spans="1:10" x14ac:dyDescent="0.35">
      <c r="A305" s="5">
        <v>542353</v>
      </c>
      <c r="B305" s="6">
        <v>22720</v>
      </c>
      <c r="C305" t="s">
        <v>1188</v>
      </c>
      <c r="D305">
        <v>3</v>
      </c>
      <c r="E305" s="10">
        <v>40570.513194444444</v>
      </c>
      <c r="F305">
        <v>4.95</v>
      </c>
      <c r="G305" s="8">
        <v>16700</v>
      </c>
      <c r="H305" t="s">
        <v>10</v>
      </c>
      <c r="I305">
        <f t="shared" si="11"/>
        <v>14.850000000000001</v>
      </c>
      <c r="J305" t="str">
        <f t="shared" si="12"/>
        <v>January</v>
      </c>
    </row>
    <row r="306" spans="1:10" x14ac:dyDescent="0.35">
      <c r="A306" s="5">
        <v>551816</v>
      </c>
      <c r="B306" s="6">
        <v>21749</v>
      </c>
      <c r="C306" t="s">
        <v>1141</v>
      </c>
      <c r="D306">
        <v>3</v>
      </c>
      <c r="E306" s="10">
        <v>40667.493055555555</v>
      </c>
      <c r="F306">
        <v>2.1</v>
      </c>
      <c r="G306" s="8">
        <v>15906</v>
      </c>
      <c r="H306" t="s">
        <v>10</v>
      </c>
      <c r="I306">
        <f t="shared" si="11"/>
        <v>6.3000000000000007</v>
      </c>
      <c r="J306" t="str">
        <f t="shared" si="12"/>
        <v>May</v>
      </c>
    </row>
    <row r="307" spans="1:10" x14ac:dyDescent="0.35">
      <c r="A307" s="5">
        <v>567804</v>
      </c>
      <c r="B307" s="6">
        <v>23188</v>
      </c>
      <c r="C307" t="s">
        <v>1442</v>
      </c>
      <c r="D307">
        <v>12</v>
      </c>
      <c r="E307" s="10">
        <v>40808.509027777778</v>
      </c>
      <c r="F307">
        <v>1.65</v>
      </c>
      <c r="G307" s="8">
        <v>17920</v>
      </c>
      <c r="H307" t="s">
        <v>10</v>
      </c>
      <c r="I307">
        <f t="shared" si="11"/>
        <v>19.799999999999997</v>
      </c>
      <c r="J307" t="str">
        <f t="shared" si="12"/>
        <v>September</v>
      </c>
    </row>
    <row r="308" spans="1:10" x14ac:dyDescent="0.35">
      <c r="A308" s="5">
        <v>574506</v>
      </c>
      <c r="B308" s="6">
        <v>23202</v>
      </c>
      <c r="C308" t="s">
        <v>1363</v>
      </c>
      <c r="D308">
        <v>1</v>
      </c>
      <c r="E308" s="10">
        <v>40851.558333333334</v>
      </c>
      <c r="F308">
        <v>2.08</v>
      </c>
      <c r="G308" s="8">
        <v>12577</v>
      </c>
      <c r="H308" t="s">
        <v>34</v>
      </c>
      <c r="I308">
        <f t="shared" si="11"/>
        <v>2.08</v>
      </c>
      <c r="J308" t="str">
        <f t="shared" si="12"/>
        <v>November</v>
      </c>
    </row>
    <row r="309" spans="1:10" x14ac:dyDescent="0.35">
      <c r="A309" s="5">
        <v>556777</v>
      </c>
      <c r="B309" s="6">
        <v>21891</v>
      </c>
      <c r="C309" t="s">
        <v>170</v>
      </c>
      <c r="D309">
        <v>12</v>
      </c>
      <c r="E309" s="10">
        <v>40708.521527777775</v>
      </c>
      <c r="F309">
        <v>1.45</v>
      </c>
      <c r="G309" s="8">
        <v>14426</v>
      </c>
      <c r="H309" t="s">
        <v>10</v>
      </c>
      <c r="I309">
        <f t="shared" si="11"/>
        <v>17.399999999999999</v>
      </c>
      <c r="J309" t="str">
        <f t="shared" si="12"/>
        <v>June</v>
      </c>
    </row>
    <row r="310" spans="1:10" x14ac:dyDescent="0.35">
      <c r="A310" s="5">
        <v>577320</v>
      </c>
      <c r="B310" s="6">
        <v>22150</v>
      </c>
      <c r="C310" t="s">
        <v>168</v>
      </c>
      <c r="D310">
        <v>6</v>
      </c>
      <c r="E310" s="10">
        <v>40865.572222222225</v>
      </c>
      <c r="F310">
        <v>1.95</v>
      </c>
      <c r="G310" s="8">
        <v>13880</v>
      </c>
      <c r="H310" t="s">
        <v>10</v>
      </c>
      <c r="I310">
        <f t="shared" si="11"/>
        <v>11.7</v>
      </c>
      <c r="J310" t="str">
        <f t="shared" si="12"/>
        <v>November</v>
      </c>
    </row>
    <row r="311" spans="1:10" x14ac:dyDescent="0.35">
      <c r="A311" s="5">
        <v>567460</v>
      </c>
      <c r="B311" s="6">
        <v>21136</v>
      </c>
      <c r="C311" t="s">
        <v>721</v>
      </c>
      <c r="D311">
        <v>8</v>
      </c>
      <c r="E311" s="10">
        <v>40806.520833333336</v>
      </c>
      <c r="F311">
        <v>1.69</v>
      </c>
      <c r="G311" s="8">
        <v>15888</v>
      </c>
      <c r="H311" t="s">
        <v>10</v>
      </c>
      <c r="I311">
        <f t="shared" si="11"/>
        <v>13.52</v>
      </c>
      <c r="J311" t="str">
        <f t="shared" si="12"/>
        <v>September</v>
      </c>
    </row>
    <row r="312" spans="1:10" x14ac:dyDescent="0.35">
      <c r="A312" s="5">
        <v>572216</v>
      </c>
      <c r="B312" s="6">
        <v>21329</v>
      </c>
      <c r="C312" t="s">
        <v>381</v>
      </c>
      <c r="D312">
        <v>2</v>
      </c>
      <c r="E312" s="10">
        <v>40837.538888888892</v>
      </c>
      <c r="F312">
        <v>1.65</v>
      </c>
      <c r="G312" s="8">
        <v>16015</v>
      </c>
      <c r="H312" t="s">
        <v>10</v>
      </c>
      <c r="I312">
        <f t="shared" si="11"/>
        <v>3.3</v>
      </c>
      <c r="J312" t="str">
        <f t="shared" si="12"/>
        <v>October</v>
      </c>
    </row>
    <row r="313" spans="1:10" x14ac:dyDescent="0.35">
      <c r="A313" s="5">
        <v>550630</v>
      </c>
      <c r="B313" s="6">
        <v>21654</v>
      </c>
      <c r="C313" t="s">
        <v>478</v>
      </c>
      <c r="D313">
        <v>36</v>
      </c>
      <c r="E313" s="10">
        <v>40652.617361111108</v>
      </c>
      <c r="F313">
        <v>0.39</v>
      </c>
      <c r="G313" s="8">
        <v>14298</v>
      </c>
      <c r="H313" t="s">
        <v>10</v>
      </c>
      <c r="I313">
        <f t="shared" si="11"/>
        <v>14.040000000000001</v>
      </c>
      <c r="J313" t="str">
        <f t="shared" si="12"/>
        <v>April</v>
      </c>
    </row>
    <row r="314" spans="1:10" x14ac:dyDescent="0.35">
      <c r="A314" s="5">
        <v>557886</v>
      </c>
      <c r="B314" s="6">
        <v>23201</v>
      </c>
      <c r="C314" t="s">
        <v>1326</v>
      </c>
      <c r="D314">
        <v>6</v>
      </c>
      <c r="E314" s="10">
        <v>40717.568749999999</v>
      </c>
      <c r="F314">
        <v>2.08</v>
      </c>
      <c r="G314" s="8">
        <v>17799</v>
      </c>
      <c r="H314" t="s">
        <v>10</v>
      </c>
      <c r="I314">
        <f t="shared" si="11"/>
        <v>12.48</v>
      </c>
      <c r="J314" t="str">
        <f t="shared" si="12"/>
        <v>June</v>
      </c>
    </row>
    <row r="315" spans="1:10" x14ac:dyDescent="0.35">
      <c r="A315" s="5">
        <v>580405</v>
      </c>
      <c r="B315" s="6">
        <v>22636</v>
      </c>
      <c r="C315" t="s">
        <v>901</v>
      </c>
      <c r="D315">
        <v>2</v>
      </c>
      <c r="E315" s="10">
        <v>40881.501388888886</v>
      </c>
      <c r="F315">
        <v>8.5</v>
      </c>
      <c r="G315" s="8">
        <v>14720</v>
      </c>
      <c r="H315" t="s">
        <v>10</v>
      </c>
      <c r="I315">
        <f t="shared" si="11"/>
        <v>17</v>
      </c>
      <c r="J315" t="str">
        <f t="shared" si="12"/>
        <v>December</v>
      </c>
    </row>
    <row r="316" spans="1:10" x14ac:dyDescent="0.35">
      <c r="A316" s="5">
        <v>555851</v>
      </c>
      <c r="B316" s="6">
        <v>23177</v>
      </c>
      <c r="C316" t="s">
        <v>1298</v>
      </c>
      <c r="D316">
        <v>1</v>
      </c>
      <c r="E316" s="10">
        <v>40701.567361111112</v>
      </c>
      <c r="F316">
        <v>2.25</v>
      </c>
      <c r="G316" s="8">
        <v>13050</v>
      </c>
      <c r="H316" t="s">
        <v>10</v>
      </c>
      <c r="I316">
        <f t="shared" si="11"/>
        <v>2.25</v>
      </c>
      <c r="J316" t="str">
        <f t="shared" si="12"/>
        <v>June</v>
      </c>
    </row>
    <row r="317" spans="1:10" x14ac:dyDescent="0.35">
      <c r="A317" s="5">
        <v>574915</v>
      </c>
      <c r="B317" s="6">
        <v>79321</v>
      </c>
      <c r="C317" t="s">
        <v>127</v>
      </c>
      <c r="D317">
        <v>24</v>
      </c>
      <c r="E317" s="10">
        <v>40854.678472222222</v>
      </c>
      <c r="F317">
        <v>4.95</v>
      </c>
      <c r="G317" s="8">
        <v>16779</v>
      </c>
      <c r="H317" t="s">
        <v>10</v>
      </c>
      <c r="I317">
        <f t="shared" si="11"/>
        <v>118.80000000000001</v>
      </c>
      <c r="J317" t="str">
        <f t="shared" si="12"/>
        <v>November</v>
      </c>
    </row>
    <row r="318" spans="1:10" x14ac:dyDescent="0.35">
      <c r="A318" s="5">
        <v>580720</v>
      </c>
      <c r="B318" s="6">
        <v>23497</v>
      </c>
      <c r="C318" t="s">
        <v>1586</v>
      </c>
      <c r="D318">
        <v>1</v>
      </c>
      <c r="E318" s="10">
        <v>40882.704861111109</v>
      </c>
      <c r="F318">
        <v>1.45</v>
      </c>
      <c r="G318" s="8">
        <v>14629</v>
      </c>
      <c r="H318" t="s">
        <v>10</v>
      </c>
      <c r="I318">
        <f t="shared" si="11"/>
        <v>1.45</v>
      </c>
      <c r="J318" t="str">
        <f t="shared" si="12"/>
        <v>December</v>
      </c>
    </row>
    <row r="319" spans="1:10" x14ac:dyDescent="0.35">
      <c r="A319" s="5">
        <v>556792</v>
      </c>
      <c r="B319" s="6">
        <v>21500</v>
      </c>
      <c r="C319" t="s">
        <v>890</v>
      </c>
      <c r="D319">
        <v>25</v>
      </c>
      <c r="E319" s="10">
        <v>40708.577777777777</v>
      </c>
      <c r="F319">
        <v>0.42</v>
      </c>
      <c r="G319" s="8">
        <v>17043</v>
      </c>
      <c r="H319" t="s">
        <v>10</v>
      </c>
      <c r="I319">
        <f t="shared" si="11"/>
        <v>10.5</v>
      </c>
      <c r="J319" t="str">
        <f t="shared" si="12"/>
        <v>June</v>
      </c>
    </row>
    <row r="320" spans="1:10" x14ac:dyDescent="0.35">
      <c r="A320" s="5">
        <v>556245</v>
      </c>
      <c r="B320" s="6">
        <v>22998</v>
      </c>
      <c r="C320" t="s">
        <v>1282</v>
      </c>
      <c r="D320">
        <v>2</v>
      </c>
      <c r="E320" s="10">
        <v>40703.673611111109</v>
      </c>
      <c r="F320">
        <v>0.42</v>
      </c>
      <c r="G320" s="8">
        <v>17841</v>
      </c>
      <c r="H320" t="s">
        <v>10</v>
      </c>
      <c r="I320">
        <f t="shared" si="11"/>
        <v>0.84</v>
      </c>
      <c r="J320" t="str">
        <f t="shared" si="12"/>
        <v>June</v>
      </c>
    </row>
    <row r="321" spans="1:10" x14ac:dyDescent="0.35">
      <c r="A321" s="5">
        <v>580904</v>
      </c>
      <c r="B321" s="6">
        <v>22752</v>
      </c>
      <c r="C321" t="s">
        <v>16</v>
      </c>
      <c r="D321">
        <v>24</v>
      </c>
      <c r="E321" s="10">
        <v>40883.540972222225</v>
      </c>
      <c r="F321">
        <v>3.95</v>
      </c>
      <c r="G321" s="8">
        <v>15311</v>
      </c>
      <c r="H321" t="s">
        <v>10</v>
      </c>
      <c r="I321">
        <f t="shared" si="11"/>
        <v>94.800000000000011</v>
      </c>
      <c r="J321" t="str">
        <f t="shared" si="12"/>
        <v>December</v>
      </c>
    </row>
    <row r="322" spans="1:10" x14ac:dyDescent="0.35">
      <c r="A322" s="5">
        <v>559202</v>
      </c>
      <c r="B322" s="6">
        <v>37340</v>
      </c>
      <c r="C322" t="s">
        <v>1120</v>
      </c>
      <c r="D322">
        <v>48</v>
      </c>
      <c r="E322" s="10">
        <v>40731.444444444445</v>
      </c>
      <c r="F322">
        <v>0.39</v>
      </c>
      <c r="G322" s="8">
        <v>13583</v>
      </c>
      <c r="H322" t="s">
        <v>10</v>
      </c>
      <c r="I322">
        <f t="shared" si="11"/>
        <v>18.72</v>
      </c>
      <c r="J322" t="str">
        <f t="shared" si="12"/>
        <v>July</v>
      </c>
    </row>
    <row r="323" spans="1:10" x14ac:dyDescent="0.35">
      <c r="A323" s="5">
        <v>578153</v>
      </c>
      <c r="B323" s="6">
        <v>21849</v>
      </c>
      <c r="C323" t="s">
        <v>880</v>
      </c>
      <c r="D323">
        <v>1</v>
      </c>
      <c r="E323" s="10">
        <v>40870.473611111112</v>
      </c>
      <c r="F323">
        <v>4.95</v>
      </c>
      <c r="G323" s="8">
        <v>12748</v>
      </c>
      <c r="H323" t="s">
        <v>10</v>
      </c>
      <c r="I323">
        <f t="shared" si="11"/>
        <v>4.95</v>
      </c>
      <c r="J323" t="str">
        <f t="shared" si="12"/>
        <v>November</v>
      </c>
    </row>
    <row r="324" spans="1:10" x14ac:dyDescent="0.35">
      <c r="A324" s="5">
        <v>580401</v>
      </c>
      <c r="B324" s="6">
        <v>22966</v>
      </c>
      <c r="C324" t="s">
        <v>497</v>
      </c>
      <c r="D324">
        <v>12</v>
      </c>
      <c r="E324" s="10">
        <v>40881.493055555555</v>
      </c>
      <c r="F324">
        <v>1.25</v>
      </c>
      <c r="G324" s="8">
        <v>17618</v>
      </c>
      <c r="H324" t="s">
        <v>10</v>
      </c>
      <c r="I324">
        <f t="shared" si="11"/>
        <v>15</v>
      </c>
      <c r="J324" t="str">
        <f t="shared" si="12"/>
        <v>December</v>
      </c>
    </row>
    <row r="325" spans="1:10" x14ac:dyDescent="0.35">
      <c r="A325" s="5">
        <v>563381</v>
      </c>
      <c r="B325" s="6">
        <v>22561</v>
      </c>
      <c r="C325" t="s">
        <v>488</v>
      </c>
      <c r="D325">
        <v>12</v>
      </c>
      <c r="E325" s="10">
        <v>40771.449999999997</v>
      </c>
      <c r="F325">
        <v>1.65</v>
      </c>
      <c r="G325" s="8">
        <v>15768</v>
      </c>
      <c r="H325" t="s">
        <v>10</v>
      </c>
      <c r="I325">
        <f t="shared" si="11"/>
        <v>19.799999999999997</v>
      </c>
      <c r="J325" t="str">
        <f t="shared" si="12"/>
        <v>August</v>
      </c>
    </row>
    <row r="326" spans="1:10" x14ac:dyDescent="0.35">
      <c r="A326" s="5">
        <v>572035</v>
      </c>
      <c r="B326" s="6">
        <v>20719</v>
      </c>
      <c r="C326" t="s">
        <v>640</v>
      </c>
      <c r="D326">
        <v>100</v>
      </c>
      <c r="E326" s="10">
        <v>40836.502083333333</v>
      </c>
      <c r="F326">
        <v>0.72</v>
      </c>
      <c r="G326" s="8">
        <v>14646</v>
      </c>
      <c r="H326" t="s">
        <v>233</v>
      </c>
      <c r="I326">
        <f t="shared" si="11"/>
        <v>72</v>
      </c>
      <c r="J326" t="str">
        <f t="shared" si="12"/>
        <v>October</v>
      </c>
    </row>
    <row r="327" spans="1:10" x14ac:dyDescent="0.35">
      <c r="A327" s="5">
        <v>562127</v>
      </c>
      <c r="B327" s="6">
        <v>79163</v>
      </c>
      <c r="C327" t="s">
        <v>888</v>
      </c>
      <c r="D327">
        <v>48</v>
      </c>
      <c r="E327" s="10">
        <v>40758.347916666666</v>
      </c>
      <c r="F327">
        <v>0.39</v>
      </c>
      <c r="G327" s="8">
        <v>13717</v>
      </c>
      <c r="H327" t="s">
        <v>10</v>
      </c>
      <c r="I327">
        <f t="shared" si="11"/>
        <v>18.72</v>
      </c>
      <c r="J327" t="str">
        <f t="shared" si="12"/>
        <v>August</v>
      </c>
    </row>
    <row r="328" spans="1:10" x14ac:dyDescent="0.35">
      <c r="A328" s="5">
        <v>552669</v>
      </c>
      <c r="B328" s="6">
        <v>15036</v>
      </c>
      <c r="C328" t="s">
        <v>891</v>
      </c>
      <c r="D328">
        <v>24</v>
      </c>
      <c r="E328" s="10">
        <v>40673.628472222219</v>
      </c>
      <c r="F328">
        <v>0.83</v>
      </c>
      <c r="G328" s="8">
        <v>16710</v>
      </c>
      <c r="H328" t="s">
        <v>10</v>
      </c>
      <c r="I328">
        <f t="shared" si="11"/>
        <v>19.919999999999998</v>
      </c>
      <c r="J328" t="str">
        <f t="shared" si="12"/>
        <v>May</v>
      </c>
    </row>
    <row r="329" spans="1:10" x14ac:dyDescent="0.35">
      <c r="A329" s="5">
        <v>562161</v>
      </c>
      <c r="B329" s="6">
        <v>21155</v>
      </c>
      <c r="C329" t="s">
        <v>889</v>
      </c>
      <c r="D329">
        <v>1</v>
      </c>
      <c r="E329" s="10">
        <v>40758.498611111114</v>
      </c>
      <c r="F329">
        <v>2.5499999999999998</v>
      </c>
      <c r="G329" s="8">
        <v>17841</v>
      </c>
      <c r="H329" t="s">
        <v>10</v>
      </c>
      <c r="I329">
        <f t="shared" si="11"/>
        <v>2.5499999999999998</v>
      </c>
      <c r="J329" t="str">
        <f t="shared" si="12"/>
        <v>August</v>
      </c>
    </row>
    <row r="330" spans="1:10" x14ac:dyDescent="0.35">
      <c r="A330" s="5">
        <v>579401</v>
      </c>
      <c r="B330" s="6">
        <v>21985</v>
      </c>
      <c r="C330" t="s">
        <v>370</v>
      </c>
      <c r="D330">
        <v>12</v>
      </c>
      <c r="E330" s="10">
        <v>40876.508333333331</v>
      </c>
      <c r="F330">
        <v>0.39</v>
      </c>
      <c r="G330" s="8">
        <v>14550</v>
      </c>
      <c r="H330" t="s">
        <v>10</v>
      </c>
      <c r="I330">
        <f t="shared" si="11"/>
        <v>4.68</v>
      </c>
      <c r="J330" t="str">
        <f t="shared" si="12"/>
        <v>November</v>
      </c>
    </row>
    <row r="331" spans="1:10" x14ac:dyDescent="0.35">
      <c r="A331" s="5">
        <v>570223</v>
      </c>
      <c r="B331" s="6">
        <v>23302</v>
      </c>
      <c r="C331" t="s">
        <v>1392</v>
      </c>
      <c r="D331">
        <v>2</v>
      </c>
      <c r="E331" s="10">
        <v>40825.549305555556</v>
      </c>
      <c r="F331">
        <v>1.65</v>
      </c>
      <c r="G331" s="8">
        <v>15787</v>
      </c>
      <c r="H331" t="s">
        <v>10</v>
      </c>
      <c r="I331">
        <f t="shared" si="11"/>
        <v>3.3</v>
      </c>
      <c r="J331" t="str">
        <f t="shared" si="12"/>
        <v>October</v>
      </c>
    </row>
    <row r="332" spans="1:10" x14ac:dyDescent="0.35">
      <c r="A332" s="5">
        <v>577783</v>
      </c>
      <c r="B332" s="6">
        <v>23504</v>
      </c>
      <c r="C332" t="s">
        <v>1536</v>
      </c>
      <c r="D332">
        <v>24</v>
      </c>
      <c r="E332" s="10">
        <v>40868.680555555555</v>
      </c>
      <c r="F332">
        <v>1.25</v>
      </c>
      <c r="G332" s="8">
        <v>18139</v>
      </c>
      <c r="H332" t="s">
        <v>10</v>
      </c>
      <c r="I332">
        <f t="shared" si="11"/>
        <v>30</v>
      </c>
      <c r="J332" t="str">
        <f t="shared" si="12"/>
        <v>November</v>
      </c>
    </row>
    <row r="333" spans="1:10" x14ac:dyDescent="0.35">
      <c r="A333" s="5">
        <v>573904</v>
      </c>
      <c r="B333" s="6">
        <v>22923</v>
      </c>
      <c r="C333" t="s">
        <v>134</v>
      </c>
      <c r="D333">
        <v>6</v>
      </c>
      <c r="E333" s="10">
        <v>40848.620833333334</v>
      </c>
      <c r="F333">
        <v>0.85</v>
      </c>
      <c r="G333" s="8">
        <v>14505</v>
      </c>
      <c r="H333" t="s">
        <v>10</v>
      </c>
      <c r="I333">
        <f t="shared" si="11"/>
        <v>5.0999999999999996</v>
      </c>
      <c r="J333" t="str">
        <f t="shared" si="12"/>
        <v>November</v>
      </c>
    </row>
    <row r="334" spans="1:10" x14ac:dyDescent="0.35">
      <c r="A334" s="5">
        <v>563182</v>
      </c>
      <c r="B334" s="6">
        <v>84879</v>
      </c>
      <c r="C334" t="s">
        <v>19</v>
      </c>
      <c r="D334">
        <v>8</v>
      </c>
      <c r="E334" s="10">
        <v>40767.606249999997</v>
      </c>
      <c r="F334">
        <v>1.69</v>
      </c>
      <c r="G334" s="8">
        <v>17122</v>
      </c>
      <c r="H334" t="s">
        <v>10</v>
      </c>
      <c r="I334">
        <f t="shared" si="11"/>
        <v>13.52</v>
      </c>
      <c r="J334" t="str">
        <f t="shared" si="12"/>
        <v>August</v>
      </c>
    </row>
    <row r="335" spans="1:10" x14ac:dyDescent="0.35">
      <c r="A335" s="5">
        <v>544666</v>
      </c>
      <c r="B335" s="6">
        <v>21174</v>
      </c>
      <c r="C335" t="s">
        <v>652</v>
      </c>
      <c r="D335">
        <v>4</v>
      </c>
      <c r="E335" s="10">
        <v>40596.625</v>
      </c>
      <c r="F335">
        <v>2.08</v>
      </c>
      <c r="G335" s="8">
        <v>16907</v>
      </c>
      <c r="H335" t="s">
        <v>10</v>
      </c>
      <c r="I335">
        <f t="shared" si="11"/>
        <v>8.32</v>
      </c>
      <c r="J335" t="str">
        <f t="shared" si="12"/>
        <v>February</v>
      </c>
    </row>
    <row r="336" spans="1:10" x14ac:dyDescent="0.35">
      <c r="A336" s="5">
        <v>537646</v>
      </c>
      <c r="B336" s="6">
        <v>21813</v>
      </c>
      <c r="C336" t="s">
        <v>705</v>
      </c>
      <c r="D336">
        <v>2</v>
      </c>
      <c r="E336" s="10">
        <v>40519.652083333334</v>
      </c>
      <c r="F336">
        <v>4.95</v>
      </c>
      <c r="G336" s="8">
        <v>17591</v>
      </c>
      <c r="H336" t="s">
        <v>10</v>
      </c>
      <c r="I336">
        <f t="shared" si="11"/>
        <v>9.9</v>
      </c>
      <c r="J336" t="str">
        <f t="shared" si="12"/>
        <v>December</v>
      </c>
    </row>
    <row r="337" spans="1:10" x14ac:dyDescent="0.35">
      <c r="A337" s="5">
        <v>575628</v>
      </c>
      <c r="B337" s="6">
        <v>22756</v>
      </c>
      <c r="C337" t="s">
        <v>766</v>
      </c>
      <c r="D337">
        <v>1</v>
      </c>
      <c r="E337" s="10">
        <v>40857.563194444447</v>
      </c>
      <c r="F337">
        <v>1.25</v>
      </c>
      <c r="G337" s="8">
        <v>12844</v>
      </c>
      <c r="H337" t="s">
        <v>10</v>
      </c>
      <c r="I337">
        <f t="shared" si="11"/>
        <v>1.25</v>
      </c>
      <c r="J337" t="str">
        <f t="shared" si="12"/>
        <v>November</v>
      </c>
    </row>
    <row r="338" spans="1:10" x14ac:dyDescent="0.35">
      <c r="A338" s="5">
        <v>579196</v>
      </c>
      <c r="B338" s="6">
        <v>22472</v>
      </c>
      <c r="C338" t="s">
        <v>330</v>
      </c>
      <c r="D338">
        <v>1</v>
      </c>
      <c r="E338" s="10">
        <v>40875.662499999999</v>
      </c>
      <c r="F338">
        <v>10.79</v>
      </c>
      <c r="G338" s="8">
        <v>14096</v>
      </c>
      <c r="H338" t="s">
        <v>10</v>
      </c>
      <c r="I338">
        <f t="shared" si="11"/>
        <v>10.79</v>
      </c>
      <c r="J338" t="str">
        <f t="shared" si="12"/>
        <v>November</v>
      </c>
    </row>
    <row r="339" spans="1:10" x14ac:dyDescent="0.35">
      <c r="A339" s="5">
        <v>548156</v>
      </c>
      <c r="B339" s="6">
        <v>22652</v>
      </c>
      <c r="C339" t="s">
        <v>181</v>
      </c>
      <c r="D339">
        <v>2</v>
      </c>
      <c r="E339" s="10">
        <v>40631.556944444441</v>
      </c>
      <c r="F339">
        <v>1.65</v>
      </c>
      <c r="G339" s="8">
        <v>14871</v>
      </c>
      <c r="H339" t="s">
        <v>10</v>
      </c>
      <c r="I339">
        <f t="shared" si="11"/>
        <v>3.3</v>
      </c>
      <c r="J339" t="str">
        <f t="shared" si="12"/>
        <v>March</v>
      </c>
    </row>
    <row r="340" spans="1:10" x14ac:dyDescent="0.35">
      <c r="A340" s="5">
        <v>544294</v>
      </c>
      <c r="B340" s="6">
        <v>22460</v>
      </c>
      <c r="C340" t="s">
        <v>834</v>
      </c>
      <c r="D340">
        <v>12</v>
      </c>
      <c r="E340" s="10">
        <v>40591.529166666667</v>
      </c>
      <c r="F340">
        <v>1.25</v>
      </c>
      <c r="G340" s="8">
        <v>15601</v>
      </c>
      <c r="H340" t="s">
        <v>10</v>
      </c>
      <c r="I340">
        <f t="shared" si="11"/>
        <v>15</v>
      </c>
      <c r="J340" t="str">
        <f t="shared" si="12"/>
        <v>February</v>
      </c>
    </row>
    <row r="341" spans="1:10" x14ac:dyDescent="0.35">
      <c r="A341" s="5">
        <v>574879</v>
      </c>
      <c r="B341" s="6">
        <v>22625</v>
      </c>
      <c r="C341" t="s">
        <v>452</v>
      </c>
      <c r="D341">
        <v>2</v>
      </c>
      <c r="E341" s="10">
        <v>40854.556944444441</v>
      </c>
      <c r="F341">
        <v>0</v>
      </c>
      <c r="G341" s="8">
        <v>13014</v>
      </c>
      <c r="H341" t="s">
        <v>10</v>
      </c>
      <c r="I341">
        <f t="shared" si="11"/>
        <v>0</v>
      </c>
      <c r="J341" t="str">
        <f t="shared" si="12"/>
        <v>November</v>
      </c>
    </row>
    <row r="342" spans="1:10" x14ac:dyDescent="0.35">
      <c r="A342" s="5">
        <v>574680</v>
      </c>
      <c r="B342" s="6">
        <v>23202</v>
      </c>
      <c r="C342" t="s">
        <v>1363</v>
      </c>
      <c r="D342">
        <v>10</v>
      </c>
      <c r="E342" s="10">
        <v>40853.527777777781</v>
      </c>
      <c r="F342">
        <v>2.08</v>
      </c>
      <c r="G342" s="8">
        <v>15078</v>
      </c>
      <c r="H342" t="s">
        <v>10</v>
      </c>
      <c r="I342">
        <f t="shared" si="11"/>
        <v>20.8</v>
      </c>
      <c r="J342" t="str">
        <f t="shared" si="12"/>
        <v>November</v>
      </c>
    </row>
    <row r="343" spans="1:10" x14ac:dyDescent="0.35">
      <c r="A343" s="5">
        <v>566495</v>
      </c>
      <c r="B343" s="6">
        <v>22995</v>
      </c>
      <c r="C343" t="s">
        <v>1286</v>
      </c>
      <c r="D343">
        <v>6</v>
      </c>
      <c r="E343" s="10">
        <v>40799.468055555553</v>
      </c>
      <c r="F343">
        <v>0.42</v>
      </c>
      <c r="G343" s="8">
        <v>15529</v>
      </c>
      <c r="H343" t="s">
        <v>10</v>
      </c>
      <c r="I343">
        <f t="shared" si="11"/>
        <v>2.52</v>
      </c>
      <c r="J343" t="str">
        <f t="shared" si="12"/>
        <v>September</v>
      </c>
    </row>
    <row r="344" spans="1:10" x14ac:dyDescent="0.35">
      <c r="A344" s="5">
        <v>562928</v>
      </c>
      <c r="B344" s="6">
        <v>23127</v>
      </c>
      <c r="C344" t="s">
        <v>1300</v>
      </c>
      <c r="D344">
        <v>2</v>
      </c>
      <c r="E344" s="10">
        <v>40765.645138888889</v>
      </c>
      <c r="F344">
        <v>4.95</v>
      </c>
      <c r="G344" s="8">
        <v>15494</v>
      </c>
      <c r="H344" t="s">
        <v>10</v>
      </c>
      <c r="I344">
        <f t="shared" si="11"/>
        <v>9.9</v>
      </c>
      <c r="J344" t="str">
        <f t="shared" si="12"/>
        <v>August</v>
      </c>
    </row>
    <row r="345" spans="1:10" x14ac:dyDescent="0.35">
      <c r="A345" s="5">
        <v>546418</v>
      </c>
      <c r="B345" s="6">
        <v>71053</v>
      </c>
      <c r="C345" t="s">
        <v>11</v>
      </c>
      <c r="D345">
        <v>3</v>
      </c>
      <c r="E345" s="10">
        <v>40615.456250000003</v>
      </c>
      <c r="F345">
        <v>3.75</v>
      </c>
      <c r="G345" s="8">
        <v>17315</v>
      </c>
      <c r="H345" t="s">
        <v>10</v>
      </c>
      <c r="I345">
        <f t="shared" si="11"/>
        <v>11.25</v>
      </c>
      <c r="J345" t="str">
        <f t="shared" si="12"/>
        <v>March</v>
      </c>
    </row>
    <row r="346" spans="1:10" x14ac:dyDescent="0.35">
      <c r="A346" s="5">
        <v>573131</v>
      </c>
      <c r="B346" s="6">
        <v>23525</v>
      </c>
      <c r="C346" t="s">
        <v>1552</v>
      </c>
      <c r="D346">
        <v>6</v>
      </c>
      <c r="E346" s="10">
        <v>40843.697222222225</v>
      </c>
      <c r="F346">
        <v>3.75</v>
      </c>
      <c r="G346" s="8">
        <v>15622</v>
      </c>
      <c r="H346" t="s">
        <v>10</v>
      </c>
      <c r="I346">
        <f t="shared" si="11"/>
        <v>22.5</v>
      </c>
      <c r="J346" t="str">
        <f t="shared" si="12"/>
        <v>October</v>
      </c>
    </row>
    <row r="347" spans="1:10" x14ac:dyDescent="0.35">
      <c r="A347" s="5">
        <v>553341</v>
      </c>
      <c r="B347" s="6">
        <v>23166</v>
      </c>
      <c r="C347" t="s">
        <v>1253</v>
      </c>
      <c r="D347">
        <v>12</v>
      </c>
      <c r="E347" s="10">
        <v>40679.517361111109</v>
      </c>
      <c r="F347">
        <v>1.25</v>
      </c>
      <c r="G347" s="8">
        <v>16293</v>
      </c>
      <c r="H347" t="s">
        <v>10</v>
      </c>
      <c r="I347">
        <f t="shared" si="11"/>
        <v>15</v>
      </c>
      <c r="J347" t="str">
        <f t="shared" si="12"/>
        <v>May</v>
      </c>
    </row>
    <row r="348" spans="1:10" x14ac:dyDescent="0.35">
      <c r="A348" s="5">
        <v>536947</v>
      </c>
      <c r="B348" s="6">
        <v>22740</v>
      </c>
      <c r="C348" t="s">
        <v>509</v>
      </c>
      <c r="D348">
        <v>48</v>
      </c>
      <c r="E348" s="10">
        <v>40515.520138888889</v>
      </c>
      <c r="F348">
        <v>0.85</v>
      </c>
      <c r="G348" s="8">
        <v>13013</v>
      </c>
      <c r="H348" t="s">
        <v>10</v>
      </c>
      <c r="I348">
        <f t="shared" si="11"/>
        <v>40.799999999999997</v>
      </c>
      <c r="J348" t="str">
        <f t="shared" si="12"/>
        <v>December</v>
      </c>
    </row>
    <row r="349" spans="1:10" x14ac:dyDescent="0.35">
      <c r="A349" s="5">
        <v>575152</v>
      </c>
      <c r="B349" s="6">
        <v>23329</v>
      </c>
      <c r="C349" t="s">
        <v>1495</v>
      </c>
      <c r="D349">
        <v>6</v>
      </c>
      <c r="E349" s="10">
        <v>40855.675000000003</v>
      </c>
      <c r="F349">
        <v>1.65</v>
      </c>
      <c r="G349" s="8">
        <v>16284</v>
      </c>
      <c r="H349" t="s">
        <v>10</v>
      </c>
      <c r="I349">
        <f t="shared" si="11"/>
        <v>9.8999999999999986</v>
      </c>
      <c r="J349" t="str">
        <f t="shared" si="12"/>
        <v>November</v>
      </c>
    </row>
    <row r="350" spans="1:10" x14ac:dyDescent="0.35">
      <c r="A350" s="5">
        <v>545441</v>
      </c>
      <c r="B350" s="6">
        <v>84380</v>
      </c>
      <c r="C350" t="s">
        <v>242</v>
      </c>
      <c r="D350">
        <v>9</v>
      </c>
      <c r="E350" s="10">
        <v>40604.678472222222</v>
      </c>
      <c r="F350">
        <v>1.25</v>
      </c>
      <c r="G350" s="8">
        <v>14657</v>
      </c>
      <c r="H350" t="s">
        <v>10</v>
      </c>
      <c r="I350">
        <f t="shared" si="11"/>
        <v>11.25</v>
      </c>
      <c r="J350" t="str">
        <f t="shared" si="12"/>
        <v>March</v>
      </c>
    </row>
    <row r="351" spans="1:10" x14ac:dyDescent="0.35">
      <c r="A351" s="5">
        <v>572910</v>
      </c>
      <c r="B351" s="6">
        <v>22964</v>
      </c>
      <c r="C351" t="s">
        <v>244</v>
      </c>
      <c r="D351">
        <v>2</v>
      </c>
      <c r="E351" s="10">
        <v>40842.665277777778</v>
      </c>
      <c r="F351">
        <v>2.1</v>
      </c>
      <c r="G351" s="8">
        <v>15990</v>
      </c>
      <c r="H351" t="s">
        <v>10</v>
      </c>
      <c r="I351">
        <f t="shared" si="11"/>
        <v>4.2</v>
      </c>
      <c r="J351" t="str">
        <f t="shared" si="12"/>
        <v>October</v>
      </c>
    </row>
    <row r="352" spans="1:10" x14ac:dyDescent="0.35">
      <c r="A352" s="5">
        <v>564747</v>
      </c>
      <c r="B352" s="6">
        <v>22480</v>
      </c>
      <c r="C352" t="s">
        <v>355</v>
      </c>
      <c r="D352">
        <v>1</v>
      </c>
      <c r="E352" s="10">
        <v>40783.67291666667</v>
      </c>
      <c r="F352">
        <v>1.25</v>
      </c>
      <c r="G352" s="8">
        <v>14869</v>
      </c>
      <c r="H352" t="s">
        <v>10</v>
      </c>
      <c r="I352">
        <f t="shared" si="11"/>
        <v>1.25</v>
      </c>
      <c r="J352" t="str">
        <f t="shared" si="12"/>
        <v>August</v>
      </c>
    </row>
    <row r="353" spans="1:10" x14ac:dyDescent="0.35">
      <c r="A353" s="5">
        <v>578231</v>
      </c>
      <c r="B353" s="6">
        <v>22193</v>
      </c>
      <c r="C353" t="s">
        <v>144</v>
      </c>
      <c r="D353">
        <v>1</v>
      </c>
      <c r="E353" s="10">
        <v>40870.503472222219</v>
      </c>
      <c r="F353">
        <v>8.5</v>
      </c>
      <c r="G353" s="8">
        <v>14527</v>
      </c>
      <c r="H353" t="s">
        <v>10</v>
      </c>
      <c r="I353">
        <f t="shared" ref="I353:I407" si="13">D353*F353</f>
        <v>8.5</v>
      </c>
      <c r="J353" t="str">
        <f t="shared" si="12"/>
        <v>November</v>
      </c>
    </row>
    <row r="354" spans="1:10" x14ac:dyDescent="0.35">
      <c r="A354" s="5">
        <v>536551</v>
      </c>
      <c r="B354" s="6">
        <v>22112</v>
      </c>
      <c r="C354" t="s">
        <v>191</v>
      </c>
      <c r="D354">
        <v>1</v>
      </c>
      <c r="E354" s="10">
        <v>40513.606944444444</v>
      </c>
      <c r="F354">
        <v>4.95</v>
      </c>
      <c r="G354" s="8">
        <v>17346</v>
      </c>
      <c r="H354" t="s">
        <v>10</v>
      </c>
      <c r="I354">
        <f t="shared" si="13"/>
        <v>4.95</v>
      </c>
      <c r="J354" t="str">
        <f t="shared" ref="J354:J408" si="14">TEXT(E354,"mmmm")</f>
        <v>December</v>
      </c>
    </row>
    <row r="355" spans="1:10" x14ac:dyDescent="0.35">
      <c r="A355" s="5">
        <v>562621</v>
      </c>
      <c r="B355" s="6">
        <v>20725</v>
      </c>
      <c r="C355" t="s">
        <v>68</v>
      </c>
      <c r="D355">
        <v>10</v>
      </c>
      <c r="E355" s="10">
        <v>40763.525000000001</v>
      </c>
      <c r="F355">
        <v>1.65</v>
      </c>
      <c r="G355" s="8">
        <v>14415</v>
      </c>
      <c r="H355" t="s">
        <v>10</v>
      </c>
      <c r="I355">
        <f t="shared" si="13"/>
        <v>16.5</v>
      </c>
      <c r="J355" t="str">
        <f t="shared" si="14"/>
        <v>August</v>
      </c>
    </row>
    <row r="356" spans="1:10" x14ac:dyDescent="0.35">
      <c r="A356" s="5">
        <v>539004</v>
      </c>
      <c r="B356" s="6">
        <v>21870</v>
      </c>
      <c r="C356" t="s">
        <v>500</v>
      </c>
      <c r="D356">
        <v>24</v>
      </c>
      <c r="E356" s="10">
        <v>40527.529861111114</v>
      </c>
      <c r="F356">
        <v>1.25</v>
      </c>
      <c r="G356" s="8">
        <v>13426</v>
      </c>
      <c r="H356" t="s">
        <v>10</v>
      </c>
      <c r="I356">
        <f t="shared" si="13"/>
        <v>30</v>
      </c>
      <c r="J356" t="str">
        <f t="shared" si="14"/>
        <v>December</v>
      </c>
    </row>
    <row r="357" spans="1:10" x14ac:dyDescent="0.35">
      <c r="A357" s="5">
        <v>543277</v>
      </c>
      <c r="B357" s="6">
        <v>21533</v>
      </c>
      <c r="C357" t="s">
        <v>93</v>
      </c>
      <c r="D357">
        <v>1</v>
      </c>
      <c r="E357" s="10">
        <v>40580.606249999997</v>
      </c>
      <c r="F357">
        <v>4.95</v>
      </c>
      <c r="G357" s="8">
        <v>15808</v>
      </c>
      <c r="H357" t="s">
        <v>10</v>
      </c>
      <c r="I357">
        <f t="shared" si="13"/>
        <v>4.95</v>
      </c>
      <c r="J357" t="str">
        <f t="shared" si="14"/>
        <v>February</v>
      </c>
    </row>
    <row r="358" spans="1:10" x14ac:dyDescent="0.35">
      <c r="A358" s="5">
        <v>580374</v>
      </c>
      <c r="B358" s="6">
        <v>23471</v>
      </c>
      <c r="C358" t="s">
        <v>1549</v>
      </c>
      <c r="D358">
        <v>2</v>
      </c>
      <c r="E358" s="10">
        <v>40879.716666666667</v>
      </c>
      <c r="F358">
        <v>9.9499999999999993</v>
      </c>
      <c r="G358" s="8">
        <v>17584</v>
      </c>
      <c r="H358" t="s">
        <v>10</v>
      </c>
      <c r="I358">
        <f t="shared" si="13"/>
        <v>19.899999999999999</v>
      </c>
      <c r="J358" t="str">
        <f t="shared" si="14"/>
        <v>December</v>
      </c>
    </row>
    <row r="359" spans="1:10" x14ac:dyDescent="0.35">
      <c r="A359" s="5">
        <v>549303</v>
      </c>
      <c r="B359" s="6">
        <v>22320</v>
      </c>
      <c r="C359" t="s">
        <v>865</v>
      </c>
      <c r="D359">
        <v>3</v>
      </c>
      <c r="E359" s="10">
        <v>40641.352083333331</v>
      </c>
      <c r="F359">
        <v>5.95</v>
      </c>
      <c r="G359" s="8">
        <v>18040</v>
      </c>
      <c r="H359" t="s">
        <v>10</v>
      </c>
      <c r="I359">
        <f t="shared" si="13"/>
        <v>17.850000000000001</v>
      </c>
      <c r="J359" t="str">
        <f t="shared" si="14"/>
        <v>April</v>
      </c>
    </row>
    <row r="360" spans="1:10" x14ac:dyDescent="0.35">
      <c r="A360" s="5">
        <v>572986</v>
      </c>
      <c r="B360" s="6">
        <v>22024</v>
      </c>
      <c r="C360" t="s">
        <v>401</v>
      </c>
      <c r="D360">
        <v>12</v>
      </c>
      <c r="E360" s="10">
        <v>40843.45208333333</v>
      </c>
      <c r="F360">
        <v>0.42</v>
      </c>
      <c r="G360" s="8">
        <v>12681</v>
      </c>
      <c r="H360" t="s">
        <v>34</v>
      </c>
      <c r="I360">
        <f t="shared" si="13"/>
        <v>5.04</v>
      </c>
      <c r="J360" t="str">
        <f t="shared" si="14"/>
        <v>October</v>
      </c>
    </row>
    <row r="361" spans="1:10" x14ac:dyDescent="0.35">
      <c r="A361" s="5">
        <v>568680</v>
      </c>
      <c r="B361" s="6">
        <v>48138</v>
      </c>
      <c r="C361" t="s">
        <v>526</v>
      </c>
      <c r="D361">
        <v>2</v>
      </c>
      <c r="E361" s="10">
        <v>40814.590277777781</v>
      </c>
      <c r="F361">
        <v>8.25</v>
      </c>
      <c r="G361" s="8">
        <v>18265</v>
      </c>
      <c r="H361" t="s">
        <v>10</v>
      </c>
      <c r="I361">
        <f t="shared" si="13"/>
        <v>16.5</v>
      </c>
      <c r="J361" t="str">
        <f t="shared" si="14"/>
        <v>September</v>
      </c>
    </row>
    <row r="362" spans="1:10" x14ac:dyDescent="0.35">
      <c r="A362" s="5">
        <v>559330</v>
      </c>
      <c r="B362" s="6">
        <v>37448</v>
      </c>
      <c r="C362" t="s">
        <v>717</v>
      </c>
      <c r="D362">
        <v>12</v>
      </c>
      <c r="E362" s="10">
        <v>40731.655555555553</v>
      </c>
      <c r="F362">
        <v>1.49</v>
      </c>
      <c r="G362" s="8">
        <v>17696</v>
      </c>
      <c r="H362" t="s">
        <v>10</v>
      </c>
      <c r="I362">
        <f t="shared" si="13"/>
        <v>17.88</v>
      </c>
      <c r="J362" t="str">
        <f t="shared" si="14"/>
        <v>July</v>
      </c>
    </row>
    <row r="363" spans="1:10" x14ac:dyDescent="0.35">
      <c r="A363" s="5">
        <v>549751</v>
      </c>
      <c r="B363" s="6">
        <v>21136</v>
      </c>
      <c r="C363" t="s">
        <v>721</v>
      </c>
      <c r="D363">
        <v>128</v>
      </c>
      <c r="E363" s="10">
        <v>40645.456944444442</v>
      </c>
      <c r="F363">
        <v>1.69</v>
      </c>
      <c r="G363" s="8">
        <v>13089</v>
      </c>
      <c r="H363" t="s">
        <v>10</v>
      </c>
      <c r="I363">
        <f t="shared" si="13"/>
        <v>216.32</v>
      </c>
      <c r="J363" t="str">
        <f t="shared" si="14"/>
        <v>April</v>
      </c>
    </row>
    <row r="364" spans="1:10" x14ac:dyDescent="0.35">
      <c r="A364" s="5">
        <v>550651</v>
      </c>
      <c r="B364" s="6">
        <v>23184</v>
      </c>
      <c r="C364" t="s">
        <v>1306</v>
      </c>
      <c r="D364">
        <v>2</v>
      </c>
      <c r="E364" s="10">
        <v>40652.702777777777</v>
      </c>
      <c r="F364">
        <v>4.95</v>
      </c>
      <c r="G364" s="8">
        <v>15436</v>
      </c>
      <c r="H364" t="s">
        <v>10</v>
      </c>
      <c r="I364">
        <f t="shared" si="13"/>
        <v>9.9</v>
      </c>
      <c r="J364" t="str">
        <f t="shared" si="14"/>
        <v>April</v>
      </c>
    </row>
    <row r="365" spans="1:10" x14ac:dyDescent="0.35">
      <c r="A365" s="5">
        <v>570108</v>
      </c>
      <c r="B365" s="6">
        <v>23524</v>
      </c>
      <c r="C365" t="s">
        <v>1551</v>
      </c>
      <c r="D365">
        <v>6</v>
      </c>
      <c r="E365" s="10">
        <v>40823.517361111109</v>
      </c>
      <c r="F365">
        <v>3.75</v>
      </c>
      <c r="G365" s="8">
        <v>13004</v>
      </c>
      <c r="H365" t="s">
        <v>10</v>
      </c>
      <c r="I365">
        <f t="shared" si="13"/>
        <v>22.5</v>
      </c>
      <c r="J365" t="str">
        <f t="shared" si="14"/>
        <v>October</v>
      </c>
    </row>
    <row r="366" spans="1:10" x14ac:dyDescent="0.35">
      <c r="A366" s="5">
        <v>574550</v>
      </c>
      <c r="B366" s="6">
        <v>21125</v>
      </c>
      <c r="C366" t="s">
        <v>237</v>
      </c>
      <c r="D366">
        <v>4</v>
      </c>
      <c r="E366" s="10">
        <v>40851.637499999997</v>
      </c>
      <c r="F366">
        <v>1.25</v>
      </c>
      <c r="G366" s="8">
        <v>12484</v>
      </c>
      <c r="H366" t="s">
        <v>978</v>
      </c>
      <c r="I366">
        <f t="shared" si="13"/>
        <v>5</v>
      </c>
      <c r="J366" t="str">
        <f t="shared" si="14"/>
        <v>November</v>
      </c>
    </row>
    <row r="367" spans="1:10" x14ac:dyDescent="0.35">
      <c r="A367" s="5">
        <v>575371</v>
      </c>
      <c r="B367" s="6">
        <v>22731</v>
      </c>
      <c r="C367" t="s">
        <v>379</v>
      </c>
      <c r="D367">
        <v>36</v>
      </c>
      <c r="E367" s="10">
        <v>40856.632638888892</v>
      </c>
      <c r="F367">
        <v>1.25</v>
      </c>
      <c r="G367" s="8">
        <v>14132</v>
      </c>
      <c r="H367" t="s">
        <v>10</v>
      </c>
      <c r="I367">
        <f t="shared" si="13"/>
        <v>45</v>
      </c>
      <c r="J367" t="str">
        <f t="shared" si="14"/>
        <v>November</v>
      </c>
    </row>
    <row r="368" spans="1:10" x14ac:dyDescent="0.35">
      <c r="A368" s="5">
        <v>566864</v>
      </c>
      <c r="B368" s="6">
        <v>21932</v>
      </c>
      <c r="C368" t="s">
        <v>983</v>
      </c>
      <c r="D368">
        <v>2</v>
      </c>
      <c r="E368" s="10">
        <v>40801.535416666666</v>
      </c>
      <c r="F368">
        <v>1.65</v>
      </c>
      <c r="G368" s="8">
        <v>17786</v>
      </c>
      <c r="H368" t="s">
        <v>10</v>
      </c>
      <c r="I368">
        <f t="shared" si="13"/>
        <v>3.3</v>
      </c>
      <c r="J368" t="str">
        <f t="shared" si="14"/>
        <v>September</v>
      </c>
    </row>
    <row r="369" spans="1:10" x14ac:dyDescent="0.35">
      <c r="A369" s="5">
        <v>570002</v>
      </c>
      <c r="B369" s="6">
        <v>21531</v>
      </c>
      <c r="C369" t="s">
        <v>910</v>
      </c>
      <c r="D369">
        <v>24</v>
      </c>
      <c r="E369" s="10">
        <v>40823.386111111111</v>
      </c>
      <c r="F369">
        <v>2.1</v>
      </c>
      <c r="G369" s="8">
        <v>12477</v>
      </c>
      <c r="H369" t="s">
        <v>454</v>
      </c>
      <c r="I369">
        <f t="shared" si="13"/>
        <v>50.400000000000006</v>
      </c>
      <c r="J369" t="str">
        <f t="shared" si="14"/>
        <v>October</v>
      </c>
    </row>
    <row r="370" spans="1:10" x14ac:dyDescent="0.35">
      <c r="A370" s="5">
        <v>565326</v>
      </c>
      <c r="B370" s="6">
        <v>21872</v>
      </c>
      <c r="C370" t="s">
        <v>855</v>
      </c>
      <c r="D370">
        <v>1</v>
      </c>
      <c r="E370" s="10">
        <v>40788.570138888892</v>
      </c>
      <c r="F370">
        <v>1.25</v>
      </c>
      <c r="G370" s="8">
        <v>16706</v>
      </c>
      <c r="H370" t="s">
        <v>10</v>
      </c>
      <c r="I370">
        <f t="shared" si="13"/>
        <v>1.25</v>
      </c>
      <c r="J370" t="str">
        <f t="shared" si="14"/>
        <v>September</v>
      </c>
    </row>
    <row r="371" spans="1:10" x14ac:dyDescent="0.35">
      <c r="A371" s="5">
        <v>537871</v>
      </c>
      <c r="B371" s="6">
        <v>22867</v>
      </c>
      <c r="C371" t="s">
        <v>185</v>
      </c>
      <c r="D371">
        <v>2</v>
      </c>
      <c r="E371" s="10">
        <v>40520.722222222219</v>
      </c>
      <c r="F371">
        <v>2.1</v>
      </c>
      <c r="G371" s="8">
        <v>12748</v>
      </c>
      <c r="H371" t="s">
        <v>10</v>
      </c>
      <c r="I371">
        <f t="shared" si="13"/>
        <v>4.2</v>
      </c>
      <c r="J371" t="str">
        <f t="shared" si="14"/>
        <v>December</v>
      </c>
    </row>
    <row r="372" spans="1:10" x14ac:dyDescent="0.35">
      <c r="A372" s="5">
        <v>557129</v>
      </c>
      <c r="B372" s="6">
        <v>22273</v>
      </c>
      <c r="C372" t="s">
        <v>297</v>
      </c>
      <c r="D372">
        <v>1</v>
      </c>
      <c r="E372" s="10">
        <v>40710.832638888889</v>
      </c>
      <c r="F372">
        <v>2.95</v>
      </c>
      <c r="G372" s="8">
        <v>17841</v>
      </c>
      <c r="H372" t="s">
        <v>10</v>
      </c>
      <c r="I372">
        <f t="shared" si="13"/>
        <v>2.95</v>
      </c>
      <c r="J372" t="str">
        <f t="shared" si="14"/>
        <v>June</v>
      </c>
    </row>
    <row r="373" spans="1:10" x14ac:dyDescent="0.35">
      <c r="A373" s="5">
        <v>576339</v>
      </c>
      <c r="B373" s="6">
        <v>90119</v>
      </c>
      <c r="C373" t="s">
        <v>1241</v>
      </c>
      <c r="D373">
        <v>11</v>
      </c>
      <c r="E373" s="10">
        <v>40861.643750000003</v>
      </c>
      <c r="F373">
        <v>2.46</v>
      </c>
      <c r="G373" s="8">
        <v>14096</v>
      </c>
      <c r="H373" t="s">
        <v>10</v>
      </c>
      <c r="I373">
        <f t="shared" si="13"/>
        <v>27.06</v>
      </c>
      <c r="J373" t="str">
        <f t="shared" si="14"/>
        <v>November</v>
      </c>
    </row>
    <row r="374" spans="1:10" x14ac:dyDescent="0.35">
      <c r="A374" s="5">
        <v>546326</v>
      </c>
      <c r="B374" s="6">
        <v>48185</v>
      </c>
      <c r="C374" t="s">
        <v>187</v>
      </c>
      <c r="D374">
        <v>10</v>
      </c>
      <c r="E374" s="10">
        <v>40613.427083333336</v>
      </c>
      <c r="F374">
        <v>6.75</v>
      </c>
      <c r="G374" s="8">
        <v>13798</v>
      </c>
      <c r="H374" t="s">
        <v>10</v>
      </c>
      <c r="I374">
        <f t="shared" si="13"/>
        <v>67.5</v>
      </c>
      <c r="J374" t="str">
        <f t="shared" si="14"/>
        <v>March</v>
      </c>
    </row>
    <row r="375" spans="1:10" x14ac:dyDescent="0.35">
      <c r="A375" s="5">
        <v>540687</v>
      </c>
      <c r="B375" s="6">
        <v>48184</v>
      </c>
      <c r="C375" t="s">
        <v>525</v>
      </c>
      <c r="D375">
        <v>2</v>
      </c>
      <c r="E375" s="10">
        <v>40553.720833333333</v>
      </c>
      <c r="F375">
        <v>7.95</v>
      </c>
      <c r="G375" s="8">
        <v>15867</v>
      </c>
      <c r="H375" t="s">
        <v>10</v>
      </c>
      <c r="I375">
        <f t="shared" si="13"/>
        <v>15.9</v>
      </c>
      <c r="J375" t="str">
        <f t="shared" si="14"/>
        <v>January</v>
      </c>
    </row>
    <row r="376" spans="1:10" x14ac:dyDescent="0.35">
      <c r="A376" s="5">
        <v>544996</v>
      </c>
      <c r="B376" s="6">
        <v>21458</v>
      </c>
      <c r="C376" t="s">
        <v>1252</v>
      </c>
      <c r="D376">
        <v>12</v>
      </c>
      <c r="E376" s="10">
        <v>40599.495138888888</v>
      </c>
      <c r="F376">
        <v>1.25</v>
      </c>
      <c r="G376" s="8">
        <v>12474</v>
      </c>
      <c r="H376" t="s">
        <v>454</v>
      </c>
      <c r="I376">
        <f t="shared" si="13"/>
        <v>15</v>
      </c>
      <c r="J376" t="str">
        <f t="shared" si="14"/>
        <v>February</v>
      </c>
    </row>
    <row r="377" spans="1:10" x14ac:dyDescent="0.35">
      <c r="A377" s="5">
        <v>574728</v>
      </c>
      <c r="B377" s="6">
        <v>23247</v>
      </c>
      <c r="C377" t="s">
        <v>1422</v>
      </c>
      <c r="D377">
        <v>6</v>
      </c>
      <c r="E377" s="10">
        <v>40853.626388888886</v>
      </c>
      <c r="F377">
        <v>2.89</v>
      </c>
      <c r="G377" s="8">
        <v>13719</v>
      </c>
      <c r="H377" t="s">
        <v>10</v>
      </c>
      <c r="I377">
        <f t="shared" si="13"/>
        <v>17.34</v>
      </c>
      <c r="J377" t="str">
        <f t="shared" si="14"/>
        <v>November</v>
      </c>
    </row>
    <row r="378" spans="1:10" x14ac:dyDescent="0.35">
      <c r="A378" s="5">
        <v>574839</v>
      </c>
      <c r="B378" s="6">
        <v>23531</v>
      </c>
      <c r="C378" t="s">
        <v>1555</v>
      </c>
      <c r="D378">
        <v>1</v>
      </c>
      <c r="E378" s="10">
        <v>40854.486111111109</v>
      </c>
      <c r="F378">
        <v>6.95</v>
      </c>
      <c r="G378" s="8">
        <v>15493</v>
      </c>
      <c r="H378" t="s">
        <v>10</v>
      </c>
      <c r="I378">
        <f t="shared" si="13"/>
        <v>6.95</v>
      </c>
      <c r="J378" t="str">
        <f t="shared" si="14"/>
        <v>November</v>
      </c>
    </row>
    <row r="379" spans="1:10" x14ac:dyDescent="0.35">
      <c r="A379" s="5">
        <v>566092</v>
      </c>
      <c r="B379" s="6">
        <v>82582</v>
      </c>
      <c r="C379" t="s">
        <v>784</v>
      </c>
      <c r="D379">
        <v>12</v>
      </c>
      <c r="E379" s="10">
        <v>40795.445833333331</v>
      </c>
      <c r="F379">
        <v>2.1</v>
      </c>
      <c r="G379" s="8">
        <v>13823</v>
      </c>
      <c r="H379" t="s">
        <v>10</v>
      </c>
      <c r="I379">
        <f t="shared" si="13"/>
        <v>25.200000000000003</v>
      </c>
      <c r="J379" t="str">
        <f t="shared" si="14"/>
        <v>September</v>
      </c>
    </row>
    <row r="380" spans="1:10" x14ac:dyDescent="0.35">
      <c r="A380" s="5">
        <v>569089</v>
      </c>
      <c r="B380" s="6">
        <v>23202</v>
      </c>
      <c r="C380" t="s">
        <v>1363</v>
      </c>
      <c r="D380">
        <v>4</v>
      </c>
      <c r="E380" s="10">
        <v>40816.502083333333</v>
      </c>
      <c r="F380">
        <v>2.08</v>
      </c>
      <c r="G380" s="8">
        <v>13764</v>
      </c>
      <c r="H380" t="s">
        <v>10</v>
      </c>
      <c r="I380">
        <f t="shared" si="13"/>
        <v>8.32</v>
      </c>
      <c r="J380" t="str">
        <f t="shared" si="14"/>
        <v>September</v>
      </c>
    </row>
    <row r="381" spans="1:10" x14ac:dyDescent="0.35">
      <c r="A381" s="5">
        <v>578370</v>
      </c>
      <c r="B381" s="6">
        <v>23583</v>
      </c>
      <c r="C381" t="s">
        <v>1580</v>
      </c>
      <c r="D381">
        <v>1</v>
      </c>
      <c r="E381" s="10">
        <v>40871.46597222222</v>
      </c>
      <c r="F381">
        <v>1.65</v>
      </c>
      <c r="G381" s="8">
        <v>17346</v>
      </c>
      <c r="H381" t="s">
        <v>10</v>
      </c>
      <c r="I381">
        <f t="shared" si="13"/>
        <v>1.65</v>
      </c>
      <c r="J381" t="str">
        <f t="shared" si="14"/>
        <v>November</v>
      </c>
    </row>
    <row r="382" spans="1:10" x14ac:dyDescent="0.35">
      <c r="A382" s="5">
        <v>538707</v>
      </c>
      <c r="B382" s="6">
        <v>22082</v>
      </c>
      <c r="C382" t="s">
        <v>380</v>
      </c>
      <c r="D382">
        <v>1</v>
      </c>
      <c r="E382" s="10">
        <v>40526.443055555559</v>
      </c>
      <c r="F382">
        <v>1.65</v>
      </c>
      <c r="G382" s="8">
        <v>17894</v>
      </c>
      <c r="H382" t="s">
        <v>10</v>
      </c>
      <c r="I382">
        <f t="shared" si="13"/>
        <v>1.65</v>
      </c>
      <c r="J382" t="str">
        <f t="shared" si="14"/>
        <v>December</v>
      </c>
    </row>
    <row r="383" spans="1:10" x14ac:dyDescent="0.35">
      <c r="A383" s="5">
        <v>564049</v>
      </c>
      <c r="B383" s="6">
        <v>23288</v>
      </c>
      <c r="C383" t="s">
        <v>1436</v>
      </c>
      <c r="D383">
        <v>2</v>
      </c>
      <c r="E383" s="10">
        <v>40777.5625</v>
      </c>
      <c r="F383">
        <v>0.85</v>
      </c>
      <c r="G383" s="8">
        <v>17585</v>
      </c>
      <c r="H383" t="s">
        <v>10</v>
      </c>
      <c r="I383">
        <f t="shared" si="13"/>
        <v>1.7</v>
      </c>
      <c r="J383" t="str">
        <f t="shared" si="14"/>
        <v>August</v>
      </c>
    </row>
    <row r="384" spans="1:10" x14ac:dyDescent="0.35">
      <c r="A384" s="5">
        <v>567462</v>
      </c>
      <c r="B384" s="6">
        <v>23343</v>
      </c>
      <c r="C384" t="s">
        <v>1437</v>
      </c>
      <c r="D384">
        <v>1</v>
      </c>
      <c r="E384" s="10">
        <v>40806.524305555555</v>
      </c>
      <c r="F384">
        <v>2.08</v>
      </c>
      <c r="G384" s="8">
        <v>14446</v>
      </c>
      <c r="H384" t="s">
        <v>10</v>
      </c>
      <c r="I384">
        <f t="shared" si="13"/>
        <v>2.08</v>
      </c>
      <c r="J384" t="str">
        <f t="shared" si="14"/>
        <v>September</v>
      </c>
    </row>
    <row r="385" spans="1:10" x14ac:dyDescent="0.35">
      <c r="A385" s="5">
        <v>578522</v>
      </c>
      <c r="B385" s="6">
        <v>21810</v>
      </c>
      <c r="C385" t="s">
        <v>436</v>
      </c>
      <c r="D385">
        <v>2</v>
      </c>
      <c r="E385" s="10">
        <v>40871.589583333334</v>
      </c>
      <c r="F385">
        <v>0.39</v>
      </c>
      <c r="G385" s="8">
        <v>17254</v>
      </c>
      <c r="H385" t="s">
        <v>10</v>
      </c>
      <c r="I385">
        <f t="shared" si="13"/>
        <v>0.78</v>
      </c>
      <c r="J385" t="str">
        <f t="shared" si="14"/>
        <v>November</v>
      </c>
    </row>
    <row r="386" spans="1:10" x14ac:dyDescent="0.35">
      <c r="A386" s="5">
        <v>568712</v>
      </c>
      <c r="B386" s="6">
        <v>22494</v>
      </c>
      <c r="C386" t="s">
        <v>508</v>
      </c>
      <c r="D386">
        <v>1</v>
      </c>
      <c r="E386" s="10">
        <v>40814.659722222219</v>
      </c>
      <c r="F386">
        <v>1.25</v>
      </c>
      <c r="G386" s="8">
        <v>17841</v>
      </c>
      <c r="H386" t="s">
        <v>10</v>
      </c>
      <c r="I386">
        <f t="shared" si="13"/>
        <v>1.25</v>
      </c>
      <c r="J386" t="str">
        <f t="shared" si="14"/>
        <v>September</v>
      </c>
    </row>
    <row r="387" spans="1:10" x14ac:dyDescent="0.35">
      <c r="A387" s="5">
        <v>536603</v>
      </c>
      <c r="B387" s="6">
        <v>22632</v>
      </c>
      <c r="C387" t="s">
        <v>18</v>
      </c>
      <c r="D387">
        <v>6</v>
      </c>
      <c r="E387" s="10">
        <v>40514.361111111109</v>
      </c>
      <c r="F387">
        <v>1.85</v>
      </c>
      <c r="G387" s="8">
        <v>17850</v>
      </c>
      <c r="H387" t="s">
        <v>10</v>
      </c>
      <c r="I387">
        <f t="shared" si="13"/>
        <v>11.100000000000001</v>
      </c>
      <c r="J387" t="str">
        <f t="shared" si="14"/>
        <v>December</v>
      </c>
    </row>
    <row r="388" spans="1:10" x14ac:dyDescent="0.35">
      <c r="A388" s="5">
        <v>565845</v>
      </c>
      <c r="B388" s="6">
        <v>23201</v>
      </c>
      <c r="C388" t="s">
        <v>1326</v>
      </c>
      <c r="D388">
        <v>20</v>
      </c>
      <c r="E388" s="10">
        <v>40793.51458333333</v>
      </c>
      <c r="F388">
        <v>2.08</v>
      </c>
      <c r="G388" s="8">
        <v>14709</v>
      </c>
      <c r="H388" t="s">
        <v>10</v>
      </c>
      <c r="I388">
        <f t="shared" si="13"/>
        <v>41.6</v>
      </c>
      <c r="J388" t="str">
        <f t="shared" si="14"/>
        <v>September</v>
      </c>
    </row>
    <row r="389" spans="1:10" x14ac:dyDescent="0.35">
      <c r="A389" s="5">
        <v>575919</v>
      </c>
      <c r="B389" s="6">
        <v>84375</v>
      </c>
      <c r="C389" t="s">
        <v>256</v>
      </c>
      <c r="D389">
        <v>3</v>
      </c>
      <c r="E389" s="10">
        <v>40858.708333333336</v>
      </c>
      <c r="F389">
        <v>2.1</v>
      </c>
      <c r="G389" s="8">
        <v>15311</v>
      </c>
      <c r="H389" t="s">
        <v>10</v>
      </c>
      <c r="I389">
        <f t="shared" si="13"/>
        <v>6.3000000000000007</v>
      </c>
      <c r="J389" t="str">
        <f t="shared" si="14"/>
        <v>November</v>
      </c>
    </row>
    <row r="390" spans="1:10" x14ac:dyDescent="0.35">
      <c r="A390" s="5">
        <v>552965</v>
      </c>
      <c r="B390" s="6">
        <v>22088</v>
      </c>
      <c r="C390" t="s">
        <v>518</v>
      </c>
      <c r="D390">
        <v>6</v>
      </c>
      <c r="E390" s="10">
        <v>40675.548611111109</v>
      </c>
      <c r="F390">
        <v>2.95</v>
      </c>
      <c r="G390" s="8">
        <v>13477</v>
      </c>
      <c r="H390" t="s">
        <v>10</v>
      </c>
      <c r="I390">
        <f t="shared" si="13"/>
        <v>17.700000000000003</v>
      </c>
      <c r="J390" t="str">
        <f t="shared" si="14"/>
        <v>May</v>
      </c>
    </row>
    <row r="391" spans="1:10" x14ac:dyDescent="0.35">
      <c r="A391" s="5">
        <v>577039</v>
      </c>
      <c r="B391" s="6">
        <v>35970</v>
      </c>
      <c r="C391" t="s">
        <v>989</v>
      </c>
      <c r="D391">
        <v>12</v>
      </c>
      <c r="E391" s="10">
        <v>40864.5625</v>
      </c>
      <c r="F391">
        <v>1.69</v>
      </c>
      <c r="G391" s="8">
        <v>12539</v>
      </c>
      <c r="H391" t="s">
        <v>978</v>
      </c>
      <c r="I391">
        <f t="shared" si="13"/>
        <v>20.28</v>
      </c>
      <c r="J391" t="str">
        <f t="shared" si="14"/>
        <v>November</v>
      </c>
    </row>
    <row r="392" spans="1:10" x14ac:dyDescent="0.35">
      <c r="A392" s="5">
        <v>552905</v>
      </c>
      <c r="B392" s="6">
        <v>22903</v>
      </c>
      <c r="C392" t="s">
        <v>1118</v>
      </c>
      <c r="D392">
        <v>6</v>
      </c>
      <c r="E392" s="10">
        <v>40675.465277777781</v>
      </c>
      <c r="F392">
        <v>2.95</v>
      </c>
      <c r="G392" s="8">
        <v>15974</v>
      </c>
      <c r="H392" t="s">
        <v>10</v>
      </c>
      <c r="I392">
        <f t="shared" si="13"/>
        <v>17.700000000000003</v>
      </c>
      <c r="J392" t="str">
        <f t="shared" si="14"/>
        <v>May</v>
      </c>
    </row>
    <row r="393" spans="1:10" x14ac:dyDescent="0.35">
      <c r="A393" s="5">
        <v>572741</v>
      </c>
      <c r="B393" s="6">
        <v>23247</v>
      </c>
      <c r="C393" t="s">
        <v>1422</v>
      </c>
      <c r="D393">
        <v>6</v>
      </c>
      <c r="E393" s="10">
        <v>40841.657638888886</v>
      </c>
      <c r="F393">
        <v>2.89</v>
      </c>
      <c r="G393" s="8">
        <v>14341</v>
      </c>
      <c r="H393" t="s">
        <v>10</v>
      </c>
      <c r="I393">
        <f t="shared" si="13"/>
        <v>17.34</v>
      </c>
      <c r="J393" t="str">
        <f t="shared" si="14"/>
        <v>October</v>
      </c>
    </row>
    <row r="394" spans="1:10" x14ac:dyDescent="0.35">
      <c r="A394" s="5">
        <v>551281</v>
      </c>
      <c r="B394" s="6">
        <v>20723</v>
      </c>
      <c r="C394" t="s">
        <v>64</v>
      </c>
      <c r="D394">
        <v>10</v>
      </c>
      <c r="E394" s="10">
        <v>40660.563194444447</v>
      </c>
      <c r="F394">
        <v>0.85</v>
      </c>
      <c r="G394" s="8">
        <v>13571</v>
      </c>
      <c r="H394" t="s">
        <v>10</v>
      </c>
      <c r="I394">
        <f t="shared" si="13"/>
        <v>8.5</v>
      </c>
      <c r="J394" t="str">
        <f t="shared" si="14"/>
        <v>April</v>
      </c>
    </row>
    <row r="395" spans="1:10" x14ac:dyDescent="0.35">
      <c r="A395" s="5">
        <v>574269</v>
      </c>
      <c r="B395" s="6">
        <v>22086</v>
      </c>
      <c r="C395" t="s">
        <v>50</v>
      </c>
      <c r="D395">
        <v>12</v>
      </c>
      <c r="E395" s="10">
        <v>40850.602083333331</v>
      </c>
      <c r="F395">
        <v>2.95</v>
      </c>
      <c r="G395" s="8">
        <v>15570</v>
      </c>
      <c r="H395" t="s">
        <v>10</v>
      </c>
      <c r="I395">
        <f t="shared" si="13"/>
        <v>35.400000000000006</v>
      </c>
      <c r="J395" t="str">
        <f t="shared" si="14"/>
        <v>November</v>
      </c>
    </row>
    <row r="396" spans="1:10" x14ac:dyDescent="0.35">
      <c r="A396" s="5">
        <v>568680</v>
      </c>
      <c r="B396" s="6">
        <v>85066</v>
      </c>
      <c r="C396" t="s">
        <v>906</v>
      </c>
      <c r="D396">
        <v>2</v>
      </c>
      <c r="E396" s="10">
        <v>40814.590277777781</v>
      </c>
      <c r="F396">
        <v>12.75</v>
      </c>
      <c r="G396" s="8">
        <v>18265</v>
      </c>
      <c r="H396" t="s">
        <v>10</v>
      </c>
      <c r="I396">
        <f t="shared" si="13"/>
        <v>25.5</v>
      </c>
      <c r="J396" t="str">
        <f t="shared" si="14"/>
        <v>September</v>
      </c>
    </row>
    <row r="397" spans="1:10" x14ac:dyDescent="0.35">
      <c r="A397" s="5">
        <v>554181</v>
      </c>
      <c r="B397" s="6">
        <v>22193</v>
      </c>
      <c r="C397" t="s">
        <v>144</v>
      </c>
      <c r="D397">
        <v>4</v>
      </c>
      <c r="E397" s="10">
        <v>40686.506249999999</v>
      </c>
      <c r="F397">
        <v>8.5</v>
      </c>
      <c r="G397" s="8">
        <v>13078</v>
      </c>
      <c r="H397" t="s">
        <v>10</v>
      </c>
      <c r="I397">
        <f t="shared" si="13"/>
        <v>34</v>
      </c>
      <c r="J397" t="str">
        <f t="shared" si="14"/>
        <v>May</v>
      </c>
    </row>
    <row r="398" spans="1:10" x14ac:dyDescent="0.35">
      <c r="A398" s="5">
        <v>554986</v>
      </c>
      <c r="B398" s="6">
        <v>22804</v>
      </c>
      <c r="C398" t="s">
        <v>222</v>
      </c>
      <c r="D398">
        <v>3</v>
      </c>
      <c r="E398" s="10">
        <v>40692.524305555555</v>
      </c>
      <c r="F398">
        <v>2.95</v>
      </c>
      <c r="G398" s="8">
        <v>14451</v>
      </c>
      <c r="H398" t="s">
        <v>10</v>
      </c>
      <c r="I398">
        <f t="shared" si="13"/>
        <v>8.8500000000000014</v>
      </c>
      <c r="J398" t="str">
        <f t="shared" si="14"/>
        <v>May</v>
      </c>
    </row>
    <row r="399" spans="1:10" x14ac:dyDescent="0.35">
      <c r="A399" s="5">
        <v>562774</v>
      </c>
      <c r="B399" s="6">
        <v>22112</v>
      </c>
      <c r="C399" t="s">
        <v>191</v>
      </c>
      <c r="D399">
        <v>3</v>
      </c>
      <c r="E399" s="10">
        <v>40764.513888888891</v>
      </c>
      <c r="F399">
        <v>4.95</v>
      </c>
      <c r="G399" s="8">
        <v>13500</v>
      </c>
      <c r="H399" t="s">
        <v>10</v>
      </c>
      <c r="I399">
        <f t="shared" si="13"/>
        <v>14.850000000000001</v>
      </c>
      <c r="J399" t="str">
        <f t="shared" si="14"/>
        <v>August</v>
      </c>
    </row>
    <row r="400" spans="1:10" x14ac:dyDescent="0.35">
      <c r="A400" s="5">
        <v>571189</v>
      </c>
      <c r="B400" s="6">
        <v>22150</v>
      </c>
      <c r="C400" t="s">
        <v>168</v>
      </c>
      <c r="D400">
        <v>6</v>
      </c>
      <c r="E400" s="10">
        <v>40830.487500000003</v>
      </c>
      <c r="F400">
        <v>1.95</v>
      </c>
      <c r="G400" s="8">
        <v>13213</v>
      </c>
      <c r="H400" t="s">
        <v>10</v>
      </c>
      <c r="I400">
        <f t="shared" si="13"/>
        <v>11.7</v>
      </c>
      <c r="J400" t="str">
        <f t="shared" si="14"/>
        <v>October</v>
      </c>
    </row>
    <row r="401" spans="1:10" x14ac:dyDescent="0.35">
      <c r="A401" s="5">
        <v>544692</v>
      </c>
      <c r="B401" s="6">
        <v>22992</v>
      </c>
      <c r="C401" t="s">
        <v>1284</v>
      </c>
      <c r="D401">
        <v>12</v>
      </c>
      <c r="E401" s="10">
        <v>40597.384722222225</v>
      </c>
      <c r="F401">
        <v>1.95</v>
      </c>
      <c r="G401" s="8">
        <v>17499</v>
      </c>
      <c r="H401" t="s">
        <v>10</v>
      </c>
      <c r="I401">
        <f t="shared" si="13"/>
        <v>23.4</v>
      </c>
      <c r="J401" t="str">
        <f t="shared" si="14"/>
        <v>February</v>
      </c>
    </row>
    <row r="402" spans="1:10" x14ac:dyDescent="0.35">
      <c r="A402" s="5">
        <v>556914</v>
      </c>
      <c r="B402" s="6">
        <v>22922</v>
      </c>
      <c r="C402" t="s">
        <v>133</v>
      </c>
      <c r="D402">
        <v>12</v>
      </c>
      <c r="E402" s="10">
        <v>40709.56527777778</v>
      </c>
      <c r="F402">
        <v>0.85</v>
      </c>
      <c r="G402" s="8">
        <v>12877</v>
      </c>
      <c r="H402" t="s">
        <v>10</v>
      </c>
      <c r="I402">
        <f t="shared" si="13"/>
        <v>10.199999999999999</v>
      </c>
      <c r="J402" t="str">
        <f t="shared" si="14"/>
        <v>June</v>
      </c>
    </row>
    <row r="403" spans="1:10" x14ac:dyDescent="0.35">
      <c r="A403" s="5">
        <v>549949</v>
      </c>
      <c r="B403" s="6">
        <v>47481</v>
      </c>
      <c r="C403" t="s">
        <v>1102</v>
      </c>
      <c r="D403">
        <v>2</v>
      </c>
      <c r="E403" s="10">
        <v>40646.539583333331</v>
      </c>
      <c r="F403">
        <v>0.85</v>
      </c>
      <c r="G403" s="8">
        <v>13208</v>
      </c>
      <c r="H403" t="s">
        <v>10</v>
      </c>
      <c r="I403">
        <f t="shared" si="13"/>
        <v>1.7</v>
      </c>
      <c r="J403" t="str">
        <f t="shared" si="14"/>
        <v>April</v>
      </c>
    </row>
    <row r="404" spans="1:10" x14ac:dyDescent="0.35">
      <c r="A404" s="5">
        <v>547705</v>
      </c>
      <c r="B404" s="6">
        <v>22730</v>
      </c>
      <c r="C404" t="s">
        <v>183</v>
      </c>
      <c r="D404">
        <v>1</v>
      </c>
      <c r="E404" s="10">
        <v>40626.763888888891</v>
      </c>
      <c r="F404">
        <v>3.75</v>
      </c>
      <c r="G404" s="8">
        <v>14056</v>
      </c>
      <c r="H404" t="s">
        <v>10</v>
      </c>
      <c r="I404">
        <f t="shared" si="13"/>
        <v>3.75</v>
      </c>
      <c r="J404" t="str">
        <f t="shared" si="14"/>
        <v>March</v>
      </c>
    </row>
    <row r="405" spans="1:10" x14ac:dyDescent="0.35">
      <c r="A405" s="5">
        <v>562539</v>
      </c>
      <c r="B405" s="6">
        <v>21533</v>
      </c>
      <c r="C405" t="s">
        <v>93</v>
      </c>
      <c r="D405">
        <v>1</v>
      </c>
      <c r="E405" s="10">
        <v>40760.645833333336</v>
      </c>
      <c r="F405">
        <v>4.95</v>
      </c>
      <c r="G405" s="8">
        <v>17220</v>
      </c>
      <c r="H405" t="s">
        <v>10</v>
      </c>
      <c r="I405">
        <f t="shared" si="13"/>
        <v>4.95</v>
      </c>
      <c r="J405" t="str">
        <f t="shared" si="14"/>
        <v>August</v>
      </c>
    </row>
    <row r="406" spans="1:10" x14ac:dyDescent="0.35">
      <c r="A406" s="5">
        <v>566433</v>
      </c>
      <c r="B406" s="6">
        <v>21210</v>
      </c>
      <c r="C406" t="s">
        <v>269</v>
      </c>
      <c r="D406">
        <v>12</v>
      </c>
      <c r="E406" s="10">
        <v>40798.620833333334</v>
      </c>
      <c r="F406">
        <v>1.45</v>
      </c>
      <c r="G406" s="8">
        <v>16839</v>
      </c>
      <c r="H406" t="s">
        <v>10</v>
      </c>
      <c r="I406">
        <f t="shared" si="13"/>
        <v>17.399999999999999</v>
      </c>
      <c r="J406" t="str">
        <f t="shared" si="14"/>
        <v>September</v>
      </c>
    </row>
    <row r="407" spans="1:10" x14ac:dyDescent="0.35">
      <c r="A407" s="5">
        <v>557259</v>
      </c>
      <c r="B407" s="6">
        <v>23170</v>
      </c>
      <c r="C407" t="s">
        <v>1373</v>
      </c>
      <c r="D407">
        <v>12</v>
      </c>
      <c r="E407" s="10">
        <v>40713.443055555559</v>
      </c>
      <c r="F407">
        <v>1.65</v>
      </c>
      <c r="G407" s="8">
        <v>15909</v>
      </c>
      <c r="H407" t="s">
        <v>10</v>
      </c>
      <c r="I407">
        <f t="shared" si="13"/>
        <v>19.799999999999997</v>
      </c>
      <c r="J407" t="str">
        <f t="shared" si="14"/>
        <v>June</v>
      </c>
    </row>
    <row r="408" spans="1:10" x14ac:dyDescent="0.35">
      <c r="A408" s="5">
        <v>565388</v>
      </c>
      <c r="B408" s="6">
        <v>23153</v>
      </c>
      <c r="C408" t="s">
        <v>1337</v>
      </c>
      <c r="D408">
        <v>2</v>
      </c>
      <c r="E408" s="10">
        <v>40788.663888888892</v>
      </c>
      <c r="F408">
        <v>3.75</v>
      </c>
      <c r="G408" s="8">
        <v>14415</v>
      </c>
      <c r="H408" t="s">
        <v>10</v>
      </c>
      <c r="I408">
        <f t="shared" ref="I408:I469" si="15">D408*F408</f>
        <v>7.5</v>
      </c>
      <c r="J408" t="str">
        <f t="shared" si="14"/>
        <v>September</v>
      </c>
    </row>
    <row r="409" spans="1:10" x14ac:dyDescent="0.35">
      <c r="A409" s="5">
        <v>556953</v>
      </c>
      <c r="B409" s="6">
        <v>48187</v>
      </c>
      <c r="C409" t="s">
        <v>28</v>
      </c>
      <c r="D409">
        <v>2</v>
      </c>
      <c r="E409" s="10">
        <v>40710.344444444447</v>
      </c>
      <c r="F409">
        <v>7.95</v>
      </c>
      <c r="G409" s="8">
        <v>14911</v>
      </c>
      <c r="H409" t="s">
        <v>528</v>
      </c>
      <c r="I409">
        <f t="shared" si="15"/>
        <v>15.9</v>
      </c>
      <c r="J409" t="str">
        <f t="shared" ref="J409:J470" si="16">TEXT(E409,"mmmm")</f>
        <v>June</v>
      </c>
    </row>
    <row r="410" spans="1:10" x14ac:dyDescent="0.35">
      <c r="A410" s="5">
        <v>580502</v>
      </c>
      <c r="B410" s="6">
        <v>22086</v>
      </c>
      <c r="C410" t="s">
        <v>50</v>
      </c>
      <c r="D410">
        <v>2</v>
      </c>
      <c r="E410" s="10">
        <v>40881.552083333336</v>
      </c>
      <c r="F410">
        <v>2.95</v>
      </c>
      <c r="G410" s="8">
        <v>16931</v>
      </c>
      <c r="H410" t="s">
        <v>10</v>
      </c>
      <c r="I410">
        <f t="shared" si="15"/>
        <v>5.9</v>
      </c>
      <c r="J410" t="str">
        <f t="shared" si="16"/>
        <v>December</v>
      </c>
    </row>
    <row r="411" spans="1:10" x14ac:dyDescent="0.35">
      <c r="A411" s="5">
        <v>570821</v>
      </c>
      <c r="B411" s="6">
        <v>22271</v>
      </c>
      <c r="C411" t="s">
        <v>303</v>
      </c>
      <c r="D411">
        <v>12</v>
      </c>
      <c r="E411" s="10">
        <v>40828.535416666666</v>
      </c>
      <c r="F411">
        <v>2.5499999999999998</v>
      </c>
      <c r="G411" s="8">
        <v>17173</v>
      </c>
      <c r="H411" t="s">
        <v>10</v>
      </c>
      <c r="I411">
        <f t="shared" si="15"/>
        <v>30.599999999999998</v>
      </c>
      <c r="J411" t="str">
        <f t="shared" si="16"/>
        <v>October</v>
      </c>
    </row>
    <row r="412" spans="1:10" x14ac:dyDescent="0.35">
      <c r="A412" s="5">
        <v>555497</v>
      </c>
      <c r="B412" s="6">
        <v>21090</v>
      </c>
      <c r="C412" t="s">
        <v>1020</v>
      </c>
      <c r="D412">
        <v>48</v>
      </c>
      <c r="E412" s="10">
        <v>40697.627083333333</v>
      </c>
      <c r="F412">
        <v>0.39</v>
      </c>
      <c r="G412" s="8">
        <v>16659</v>
      </c>
      <c r="H412" t="s">
        <v>10</v>
      </c>
      <c r="I412">
        <f t="shared" si="15"/>
        <v>18.72</v>
      </c>
      <c r="J412" t="str">
        <f t="shared" si="16"/>
        <v>June</v>
      </c>
    </row>
    <row r="413" spans="1:10" x14ac:dyDescent="0.35">
      <c r="A413" s="5">
        <v>560089</v>
      </c>
      <c r="B413" s="6">
        <v>22970</v>
      </c>
      <c r="C413" t="s">
        <v>1209</v>
      </c>
      <c r="D413">
        <v>6</v>
      </c>
      <c r="E413" s="10">
        <v>40738.697916666664</v>
      </c>
      <c r="F413">
        <v>2.5499999999999998</v>
      </c>
      <c r="G413" s="8">
        <v>12748</v>
      </c>
      <c r="H413" t="s">
        <v>10</v>
      </c>
      <c r="I413">
        <f t="shared" si="15"/>
        <v>15.299999999999999</v>
      </c>
      <c r="J413" t="str">
        <f t="shared" si="16"/>
        <v>July</v>
      </c>
    </row>
    <row r="414" spans="1:10" x14ac:dyDescent="0.35">
      <c r="A414" s="5">
        <v>547060</v>
      </c>
      <c r="B414" s="6">
        <v>21677</v>
      </c>
      <c r="C414" t="s">
        <v>979</v>
      </c>
      <c r="D414">
        <v>6</v>
      </c>
      <c r="E414" s="10">
        <v>40622.539583333331</v>
      </c>
      <c r="F414">
        <v>0.85</v>
      </c>
      <c r="G414" s="8">
        <v>17954</v>
      </c>
      <c r="H414" t="s">
        <v>10</v>
      </c>
      <c r="I414">
        <f t="shared" si="15"/>
        <v>5.0999999999999996</v>
      </c>
      <c r="J414" t="str">
        <f t="shared" si="16"/>
        <v>March</v>
      </c>
    </row>
    <row r="415" spans="1:10" x14ac:dyDescent="0.35">
      <c r="A415" s="5">
        <v>575989</v>
      </c>
      <c r="B415" s="6">
        <v>84832</v>
      </c>
      <c r="C415" t="s">
        <v>92</v>
      </c>
      <c r="D415">
        <v>16</v>
      </c>
      <c r="E415" s="10">
        <v>40860.597222222219</v>
      </c>
      <c r="F415">
        <v>0.85</v>
      </c>
      <c r="G415" s="8">
        <v>14698</v>
      </c>
      <c r="H415" t="s">
        <v>10</v>
      </c>
      <c r="I415">
        <f t="shared" si="15"/>
        <v>13.6</v>
      </c>
      <c r="J415" t="str">
        <f t="shared" si="16"/>
        <v>November</v>
      </c>
    </row>
    <row r="416" spans="1:10" x14ac:dyDescent="0.35">
      <c r="A416" s="5">
        <v>554844</v>
      </c>
      <c r="B416" s="6">
        <v>23052</v>
      </c>
      <c r="C416" t="s">
        <v>1305</v>
      </c>
      <c r="D416">
        <v>2</v>
      </c>
      <c r="E416" s="10">
        <v>40689.818055555559</v>
      </c>
      <c r="F416">
        <v>8.25</v>
      </c>
      <c r="G416" s="8">
        <v>18073</v>
      </c>
      <c r="H416" t="s">
        <v>10</v>
      </c>
      <c r="I416">
        <f t="shared" si="15"/>
        <v>16.5</v>
      </c>
      <c r="J416" t="str">
        <f t="shared" si="16"/>
        <v>May</v>
      </c>
    </row>
    <row r="417" spans="1:10" x14ac:dyDescent="0.35">
      <c r="A417" s="5">
        <v>578255</v>
      </c>
      <c r="B417" s="6">
        <v>22577</v>
      </c>
      <c r="C417" t="s">
        <v>376</v>
      </c>
      <c r="D417">
        <v>9</v>
      </c>
      <c r="E417" s="10">
        <v>40870.540277777778</v>
      </c>
      <c r="F417">
        <v>0.28999999999999998</v>
      </c>
      <c r="G417" s="8">
        <v>14675</v>
      </c>
      <c r="H417" t="s">
        <v>10</v>
      </c>
      <c r="I417">
        <f t="shared" si="15"/>
        <v>2.61</v>
      </c>
      <c r="J417" t="str">
        <f t="shared" si="16"/>
        <v>November</v>
      </c>
    </row>
    <row r="418" spans="1:10" x14ac:dyDescent="0.35">
      <c r="A418" s="5">
        <v>547485</v>
      </c>
      <c r="B418" s="6">
        <v>22971</v>
      </c>
      <c r="C418" t="s">
        <v>1212</v>
      </c>
      <c r="D418">
        <v>3</v>
      </c>
      <c r="E418" s="10">
        <v>40625.469444444447</v>
      </c>
      <c r="F418">
        <v>2.5499999999999998</v>
      </c>
      <c r="G418" s="8">
        <v>17019</v>
      </c>
      <c r="H418" t="s">
        <v>10</v>
      </c>
      <c r="I418">
        <f t="shared" si="15"/>
        <v>7.6499999999999995</v>
      </c>
      <c r="J418" t="str">
        <f t="shared" si="16"/>
        <v>March</v>
      </c>
    </row>
    <row r="419" spans="1:10" x14ac:dyDescent="0.35">
      <c r="A419" s="5">
        <v>569897</v>
      </c>
      <c r="B419" s="6">
        <v>22483</v>
      </c>
      <c r="C419" t="s">
        <v>949</v>
      </c>
      <c r="D419">
        <v>2</v>
      </c>
      <c r="E419" s="10">
        <v>40822.667361111111</v>
      </c>
      <c r="F419">
        <v>2.95</v>
      </c>
      <c r="G419" s="8">
        <v>17813</v>
      </c>
      <c r="H419" t="s">
        <v>10</v>
      </c>
      <c r="I419">
        <f t="shared" si="15"/>
        <v>5.9</v>
      </c>
      <c r="J419" t="str">
        <f t="shared" si="16"/>
        <v>October</v>
      </c>
    </row>
    <row r="420" spans="1:10" x14ac:dyDescent="0.35">
      <c r="A420" s="5">
        <v>563205</v>
      </c>
      <c r="B420" s="6">
        <v>23300</v>
      </c>
      <c r="C420" t="s">
        <v>1391</v>
      </c>
      <c r="D420">
        <v>4</v>
      </c>
      <c r="E420" s="10">
        <v>40769.502083333333</v>
      </c>
      <c r="F420">
        <v>1.65</v>
      </c>
      <c r="G420" s="8">
        <v>14040</v>
      </c>
      <c r="H420" t="s">
        <v>10</v>
      </c>
      <c r="I420">
        <f t="shared" si="15"/>
        <v>6.6</v>
      </c>
      <c r="J420" t="str">
        <f t="shared" si="16"/>
        <v>August</v>
      </c>
    </row>
    <row r="421" spans="1:10" x14ac:dyDescent="0.35">
      <c r="A421" s="5">
        <v>566976</v>
      </c>
      <c r="B421" s="6">
        <v>23052</v>
      </c>
      <c r="C421" t="s">
        <v>1305</v>
      </c>
      <c r="D421">
        <v>2</v>
      </c>
      <c r="E421" s="10">
        <v>40802.393750000003</v>
      </c>
      <c r="F421">
        <v>8.25</v>
      </c>
      <c r="G421" s="8">
        <v>15382</v>
      </c>
      <c r="H421" t="s">
        <v>10</v>
      </c>
      <c r="I421">
        <f t="shared" si="15"/>
        <v>16.5</v>
      </c>
      <c r="J421" t="str">
        <f t="shared" si="16"/>
        <v>September</v>
      </c>
    </row>
    <row r="422" spans="1:10" x14ac:dyDescent="0.35">
      <c r="A422" s="5">
        <v>571238</v>
      </c>
      <c r="B422" s="6">
        <v>23158</v>
      </c>
      <c r="C422" t="s">
        <v>1318</v>
      </c>
      <c r="D422">
        <v>12</v>
      </c>
      <c r="E422" s="10">
        <v>40830.613888888889</v>
      </c>
      <c r="F422">
        <v>2.08</v>
      </c>
      <c r="G422" s="8">
        <v>14290</v>
      </c>
      <c r="H422" t="s">
        <v>10</v>
      </c>
      <c r="I422">
        <f t="shared" si="15"/>
        <v>24.96</v>
      </c>
      <c r="J422" t="str">
        <f t="shared" si="16"/>
        <v>October</v>
      </c>
    </row>
    <row r="423" spans="1:10" x14ac:dyDescent="0.35">
      <c r="A423" s="5">
        <v>573763</v>
      </c>
      <c r="B423" s="6">
        <v>22086</v>
      </c>
      <c r="C423" t="s">
        <v>50</v>
      </c>
      <c r="D423">
        <v>12</v>
      </c>
      <c r="E423" s="10">
        <v>40848.413888888892</v>
      </c>
      <c r="F423">
        <v>2.95</v>
      </c>
      <c r="G423" s="8">
        <v>17139</v>
      </c>
      <c r="H423" t="s">
        <v>10</v>
      </c>
      <c r="I423">
        <f t="shared" si="15"/>
        <v>35.400000000000006</v>
      </c>
      <c r="J423" t="str">
        <f t="shared" si="16"/>
        <v>November</v>
      </c>
    </row>
    <row r="424" spans="1:10" x14ac:dyDescent="0.35">
      <c r="A424" s="5">
        <v>564436</v>
      </c>
      <c r="B424" s="6">
        <v>16016</v>
      </c>
      <c r="C424" t="s">
        <v>359</v>
      </c>
      <c r="D424">
        <v>10</v>
      </c>
      <c r="E424" s="10">
        <v>40780.504166666666</v>
      </c>
      <c r="F424">
        <v>0.85</v>
      </c>
      <c r="G424" s="8">
        <v>17841</v>
      </c>
      <c r="H424" t="s">
        <v>10</v>
      </c>
      <c r="I424">
        <f t="shared" si="15"/>
        <v>8.5</v>
      </c>
      <c r="J424" t="str">
        <f t="shared" si="16"/>
        <v>August</v>
      </c>
    </row>
    <row r="425" spans="1:10" x14ac:dyDescent="0.35">
      <c r="A425" s="5">
        <v>578293</v>
      </c>
      <c r="B425" s="6">
        <v>23581</v>
      </c>
      <c r="C425" t="s">
        <v>1581</v>
      </c>
      <c r="D425">
        <v>10</v>
      </c>
      <c r="E425" s="10">
        <v>40870.60833333333</v>
      </c>
      <c r="F425">
        <v>2.08</v>
      </c>
      <c r="G425" s="8">
        <v>15640</v>
      </c>
      <c r="H425" t="s">
        <v>10</v>
      </c>
      <c r="I425">
        <f t="shared" si="15"/>
        <v>20.8</v>
      </c>
      <c r="J425" t="str">
        <f t="shared" si="16"/>
        <v>November</v>
      </c>
    </row>
    <row r="426" spans="1:10" x14ac:dyDescent="0.35">
      <c r="A426" s="5">
        <v>554843</v>
      </c>
      <c r="B426" s="6">
        <v>22811</v>
      </c>
      <c r="C426" t="s">
        <v>952</v>
      </c>
      <c r="D426">
        <v>6</v>
      </c>
      <c r="E426" s="10">
        <v>40689.800694444442</v>
      </c>
      <c r="F426">
        <v>2.95</v>
      </c>
      <c r="G426" s="8">
        <v>13911</v>
      </c>
      <c r="H426" t="s">
        <v>10</v>
      </c>
      <c r="I426">
        <f t="shared" si="15"/>
        <v>17.700000000000003</v>
      </c>
      <c r="J426" t="str">
        <f t="shared" si="16"/>
        <v>May</v>
      </c>
    </row>
    <row r="427" spans="1:10" x14ac:dyDescent="0.35">
      <c r="A427" s="5">
        <v>547510</v>
      </c>
      <c r="B427" s="6">
        <v>21174</v>
      </c>
      <c r="C427" t="s">
        <v>652</v>
      </c>
      <c r="D427">
        <v>12</v>
      </c>
      <c r="E427" s="10">
        <v>40625.570833333331</v>
      </c>
      <c r="F427">
        <v>2.08</v>
      </c>
      <c r="G427" s="8">
        <v>15245</v>
      </c>
      <c r="H427" t="s">
        <v>10</v>
      </c>
      <c r="I427">
        <f t="shared" si="15"/>
        <v>24.96</v>
      </c>
      <c r="J427" t="str">
        <f t="shared" si="16"/>
        <v>March</v>
      </c>
    </row>
    <row r="428" spans="1:10" x14ac:dyDescent="0.35">
      <c r="A428" s="5">
        <v>563735</v>
      </c>
      <c r="B428" s="6">
        <v>21165</v>
      </c>
      <c r="C428" t="s">
        <v>651</v>
      </c>
      <c r="D428">
        <v>24</v>
      </c>
      <c r="E428" s="10">
        <v>40773.760416666664</v>
      </c>
      <c r="F428">
        <v>1.69</v>
      </c>
      <c r="G428" s="8">
        <v>16743</v>
      </c>
      <c r="H428" t="s">
        <v>10</v>
      </c>
      <c r="I428">
        <f t="shared" si="15"/>
        <v>40.56</v>
      </c>
      <c r="J428" t="str">
        <f t="shared" si="16"/>
        <v>August</v>
      </c>
    </row>
    <row r="429" spans="1:10" x14ac:dyDescent="0.35">
      <c r="A429" s="5">
        <v>563564</v>
      </c>
      <c r="B429" s="6">
        <v>21922</v>
      </c>
      <c r="C429" t="s">
        <v>542</v>
      </c>
      <c r="D429">
        <v>1</v>
      </c>
      <c r="E429" s="10">
        <v>40772.59097222222</v>
      </c>
      <c r="F429">
        <v>7.95</v>
      </c>
      <c r="G429" s="8">
        <v>16633</v>
      </c>
      <c r="H429" t="s">
        <v>10</v>
      </c>
      <c r="I429">
        <f t="shared" si="15"/>
        <v>7.95</v>
      </c>
      <c r="J429" t="str">
        <f t="shared" si="16"/>
        <v>August</v>
      </c>
    </row>
    <row r="430" spans="1:10" x14ac:dyDescent="0.35">
      <c r="A430" s="5">
        <v>549729</v>
      </c>
      <c r="B430" s="6">
        <v>21928</v>
      </c>
      <c r="C430" t="s">
        <v>1294</v>
      </c>
      <c r="D430">
        <v>2</v>
      </c>
      <c r="E430" s="10">
        <v>40644.678472222222</v>
      </c>
      <c r="F430">
        <v>2.08</v>
      </c>
      <c r="G430" s="8">
        <v>13634</v>
      </c>
      <c r="H430" t="s">
        <v>10</v>
      </c>
      <c r="I430">
        <f t="shared" si="15"/>
        <v>4.16</v>
      </c>
      <c r="J430" t="str">
        <f t="shared" si="16"/>
        <v>April</v>
      </c>
    </row>
    <row r="431" spans="1:10" x14ac:dyDescent="0.35">
      <c r="A431" s="5">
        <v>566566</v>
      </c>
      <c r="B431" s="6">
        <v>21818</v>
      </c>
      <c r="C431" t="s">
        <v>1266</v>
      </c>
      <c r="D431">
        <v>1</v>
      </c>
      <c r="E431" s="10">
        <v>40799.522222222222</v>
      </c>
      <c r="F431">
        <v>1.63</v>
      </c>
      <c r="G431" s="8">
        <v>14096</v>
      </c>
      <c r="H431" t="s">
        <v>10</v>
      </c>
      <c r="I431">
        <f t="shared" si="15"/>
        <v>1.63</v>
      </c>
      <c r="J431" t="str">
        <f t="shared" si="16"/>
        <v>September</v>
      </c>
    </row>
    <row r="432" spans="1:10" x14ac:dyDescent="0.35">
      <c r="A432" s="5">
        <v>578667</v>
      </c>
      <c r="B432" s="6">
        <v>22208</v>
      </c>
      <c r="C432" t="s">
        <v>750</v>
      </c>
      <c r="D432">
        <v>3</v>
      </c>
      <c r="E432" s="10">
        <v>40871.715277777781</v>
      </c>
      <c r="F432">
        <v>0.83</v>
      </c>
      <c r="G432" s="8">
        <v>15514</v>
      </c>
      <c r="H432" t="s">
        <v>10</v>
      </c>
      <c r="I432">
        <f t="shared" si="15"/>
        <v>2.4899999999999998</v>
      </c>
      <c r="J432" t="str">
        <f t="shared" si="16"/>
        <v>November</v>
      </c>
    </row>
    <row r="433" spans="1:10" x14ac:dyDescent="0.35">
      <c r="A433" s="5">
        <v>559674</v>
      </c>
      <c r="B433" s="6">
        <v>23004</v>
      </c>
      <c r="C433" t="s">
        <v>1279</v>
      </c>
      <c r="D433">
        <v>3</v>
      </c>
      <c r="E433" s="10">
        <v>40735.594444444447</v>
      </c>
      <c r="F433">
        <v>0.42</v>
      </c>
      <c r="G433" s="8">
        <v>15856</v>
      </c>
      <c r="H433" t="s">
        <v>10</v>
      </c>
      <c r="I433">
        <f t="shared" si="15"/>
        <v>1.26</v>
      </c>
      <c r="J433" t="str">
        <f t="shared" si="16"/>
        <v>July</v>
      </c>
    </row>
    <row r="434" spans="1:10" x14ac:dyDescent="0.35">
      <c r="A434" s="5">
        <v>579093</v>
      </c>
      <c r="B434" s="6">
        <v>21989</v>
      </c>
      <c r="C434" t="s">
        <v>873</v>
      </c>
      <c r="D434">
        <v>12</v>
      </c>
      <c r="E434" s="10">
        <v>40875.45416666667</v>
      </c>
      <c r="F434">
        <v>0.85</v>
      </c>
      <c r="G434" s="8">
        <v>13081</v>
      </c>
      <c r="H434" t="s">
        <v>10</v>
      </c>
      <c r="I434">
        <f t="shared" si="15"/>
        <v>10.199999999999999</v>
      </c>
      <c r="J434" t="str">
        <f t="shared" si="16"/>
        <v>November</v>
      </c>
    </row>
    <row r="435" spans="1:10" x14ac:dyDescent="0.35">
      <c r="A435" s="5">
        <v>568060</v>
      </c>
      <c r="B435" s="6">
        <v>23190</v>
      </c>
      <c r="C435" t="s">
        <v>1366</v>
      </c>
      <c r="D435">
        <v>2</v>
      </c>
      <c r="E435" s="10">
        <v>40809.549305555556</v>
      </c>
      <c r="F435">
        <v>1.65</v>
      </c>
      <c r="G435" s="8">
        <v>14546</v>
      </c>
      <c r="H435" t="s">
        <v>10</v>
      </c>
      <c r="I435">
        <f t="shared" si="15"/>
        <v>3.3</v>
      </c>
      <c r="J435" t="str">
        <f t="shared" si="16"/>
        <v>September</v>
      </c>
    </row>
    <row r="436" spans="1:10" x14ac:dyDescent="0.35">
      <c r="A436" s="5">
        <v>575331</v>
      </c>
      <c r="B436" s="6">
        <v>22380</v>
      </c>
      <c r="C436" t="s">
        <v>562</v>
      </c>
      <c r="D436">
        <v>5</v>
      </c>
      <c r="E436" s="10">
        <v>40856.577777777777</v>
      </c>
      <c r="F436">
        <v>2.1</v>
      </c>
      <c r="G436" s="8">
        <v>13209</v>
      </c>
      <c r="H436" t="s">
        <v>10</v>
      </c>
      <c r="I436">
        <f t="shared" si="15"/>
        <v>10.5</v>
      </c>
      <c r="J436" t="str">
        <f t="shared" si="16"/>
        <v>November</v>
      </c>
    </row>
    <row r="437" spans="1:10" x14ac:dyDescent="0.35">
      <c r="A437" s="5">
        <v>565150</v>
      </c>
      <c r="B437" s="6">
        <v>71053</v>
      </c>
      <c r="C437" t="s">
        <v>11</v>
      </c>
      <c r="D437">
        <v>12</v>
      </c>
      <c r="E437" s="10">
        <v>40787.601388888892</v>
      </c>
      <c r="F437">
        <v>3.39</v>
      </c>
      <c r="G437" s="8">
        <v>14298</v>
      </c>
      <c r="H437" t="s">
        <v>10</v>
      </c>
      <c r="I437">
        <f t="shared" si="15"/>
        <v>40.68</v>
      </c>
      <c r="J437" t="str">
        <f t="shared" si="16"/>
        <v>September</v>
      </c>
    </row>
    <row r="438" spans="1:10" x14ac:dyDescent="0.35">
      <c r="A438" s="5">
        <v>566829</v>
      </c>
      <c r="B438" s="6">
        <v>22114</v>
      </c>
      <c r="C438" t="s">
        <v>59</v>
      </c>
      <c r="D438">
        <v>24</v>
      </c>
      <c r="E438" s="10">
        <v>40801.490277777775</v>
      </c>
      <c r="F438">
        <v>3.75</v>
      </c>
      <c r="G438" s="8">
        <v>14608</v>
      </c>
      <c r="H438" t="s">
        <v>10</v>
      </c>
      <c r="I438">
        <f t="shared" si="15"/>
        <v>90</v>
      </c>
      <c r="J438" t="str">
        <f t="shared" si="16"/>
        <v>September</v>
      </c>
    </row>
    <row r="439" spans="1:10" x14ac:dyDescent="0.35">
      <c r="A439" s="5">
        <v>565412</v>
      </c>
      <c r="B439" s="6">
        <v>22595</v>
      </c>
      <c r="C439" t="s">
        <v>1259</v>
      </c>
      <c r="D439">
        <v>12</v>
      </c>
      <c r="E439" s="10">
        <v>40790.48333333333</v>
      </c>
      <c r="F439">
        <v>0.85</v>
      </c>
      <c r="G439" s="8">
        <v>14156</v>
      </c>
      <c r="H439" t="s">
        <v>528</v>
      </c>
      <c r="I439">
        <f t="shared" si="15"/>
        <v>10.199999999999999</v>
      </c>
      <c r="J439" t="str">
        <f t="shared" si="16"/>
        <v>September</v>
      </c>
    </row>
    <row r="440" spans="1:10" x14ac:dyDescent="0.35">
      <c r="A440" s="5">
        <v>539594</v>
      </c>
      <c r="B440" s="6">
        <v>22086</v>
      </c>
      <c r="C440" t="s">
        <v>50</v>
      </c>
      <c r="D440">
        <v>40</v>
      </c>
      <c r="E440" s="10">
        <v>40532.563194444447</v>
      </c>
      <c r="F440">
        <v>2.5499999999999998</v>
      </c>
      <c r="G440" s="8">
        <v>17621</v>
      </c>
      <c r="H440" t="s">
        <v>10</v>
      </c>
      <c r="I440">
        <f t="shared" si="15"/>
        <v>102</v>
      </c>
      <c r="J440" t="str">
        <f t="shared" si="16"/>
        <v>December</v>
      </c>
    </row>
    <row r="441" spans="1:10" x14ac:dyDescent="0.35">
      <c r="A441" s="5">
        <v>581473</v>
      </c>
      <c r="B441" s="6">
        <v>23007</v>
      </c>
      <c r="C441" t="s">
        <v>1308</v>
      </c>
      <c r="D441">
        <v>1</v>
      </c>
      <c r="E441" s="10">
        <v>40885.831250000003</v>
      </c>
      <c r="F441">
        <v>16.95</v>
      </c>
      <c r="G441" s="8">
        <v>12748</v>
      </c>
      <c r="H441" t="s">
        <v>10</v>
      </c>
      <c r="I441">
        <f t="shared" si="15"/>
        <v>16.95</v>
      </c>
      <c r="J441" t="str">
        <f t="shared" si="16"/>
        <v>December</v>
      </c>
    </row>
    <row r="442" spans="1:10" x14ac:dyDescent="0.35">
      <c r="A442" s="5">
        <v>577099</v>
      </c>
      <c r="B442" s="6">
        <v>84755</v>
      </c>
      <c r="C442" t="s">
        <v>110</v>
      </c>
      <c r="D442">
        <v>16</v>
      </c>
      <c r="E442" s="10">
        <v>40864.699999999997</v>
      </c>
      <c r="F442">
        <v>0.65</v>
      </c>
      <c r="G442" s="8">
        <v>13313</v>
      </c>
      <c r="H442" t="s">
        <v>10</v>
      </c>
      <c r="I442">
        <f t="shared" si="15"/>
        <v>10.4</v>
      </c>
      <c r="J442" t="str">
        <f t="shared" si="16"/>
        <v>November</v>
      </c>
    </row>
    <row r="443" spans="1:10" x14ac:dyDescent="0.35">
      <c r="A443" s="5">
        <v>558101</v>
      </c>
      <c r="B443" s="6">
        <v>23015</v>
      </c>
      <c r="C443" t="s">
        <v>1454</v>
      </c>
      <c r="D443">
        <v>2</v>
      </c>
      <c r="E443" s="10">
        <v>40720.580555555556</v>
      </c>
      <c r="F443">
        <v>8.25</v>
      </c>
      <c r="G443" s="8">
        <v>18112</v>
      </c>
      <c r="H443" t="s">
        <v>10</v>
      </c>
      <c r="I443">
        <f t="shared" si="15"/>
        <v>16.5</v>
      </c>
      <c r="J443" t="str">
        <f t="shared" si="16"/>
        <v>June</v>
      </c>
    </row>
    <row r="444" spans="1:10" x14ac:dyDescent="0.35">
      <c r="A444" s="5">
        <v>554098</v>
      </c>
      <c r="B444" s="6">
        <v>21212</v>
      </c>
      <c r="C444" t="s">
        <v>71</v>
      </c>
      <c r="D444">
        <v>12</v>
      </c>
      <c r="E444" s="10">
        <v>40685.542361111111</v>
      </c>
      <c r="F444">
        <v>0.55000000000000004</v>
      </c>
      <c r="G444" s="8">
        <v>14769</v>
      </c>
      <c r="H444" t="s">
        <v>10</v>
      </c>
      <c r="I444">
        <f t="shared" si="15"/>
        <v>6.6000000000000005</v>
      </c>
      <c r="J444" t="str">
        <f t="shared" si="16"/>
        <v>May</v>
      </c>
    </row>
    <row r="445" spans="1:10" x14ac:dyDescent="0.35">
      <c r="A445" s="5">
        <v>574063</v>
      </c>
      <c r="B445" s="6">
        <v>22340</v>
      </c>
      <c r="C445" t="s">
        <v>1073</v>
      </c>
      <c r="D445">
        <v>1</v>
      </c>
      <c r="E445" s="10">
        <v>40849.604861111111</v>
      </c>
      <c r="F445">
        <v>0.39</v>
      </c>
      <c r="G445" s="8">
        <v>13271</v>
      </c>
      <c r="H445" t="s">
        <v>10</v>
      </c>
      <c r="I445">
        <f t="shared" si="15"/>
        <v>0.39</v>
      </c>
      <c r="J445" t="str">
        <f t="shared" si="16"/>
        <v>November</v>
      </c>
    </row>
    <row r="446" spans="1:10" x14ac:dyDescent="0.35">
      <c r="A446" s="5">
        <v>568992</v>
      </c>
      <c r="B446" s="6">
        <v>20754</v>
      </c>
      <c r="C446" t="s">
        <v>428</v>
      </c>
      <c r="D446">
        <v>1</v>
      </c>
      <c r="E446" s="10">
        <v>40815.699999999997</v>
      </c>
      <c r="F446">
        <v>2.1</v>
      </c>
      <c r="G446" s="8">
        <v>17218</v>
      </c>
      <c r="H446" t="s">
        <v>10</v>
      </c>
      <c r="I446">
        <f t="shared" si="15"/>
        <v>2.1</v>
      </c>
      <c r="J446" t="str">
        <f t="shared" si="16"/>
        <v>September</v>
      </c>
    </row>
    <row r="447" spans="1:10" x14ac:dyDescent="0.35">
      <c r="A447" s="5">
        <v>580101</v>
      </c>
      <c r="B447" s="6">
        <v>22942</v>
      </c>
      <c r="C447" t="s">
        <v>326</v>
      </c>
      <c r="D447">
        <v>2</v>
      </c>
      <c r="E447" s="10">
        <v>40878.633333333331</v>
      </c>
      <c r="F447">
        <v>8.5</v>
      </c>
      <c r="G447" s="8">
        <v>15144</v>
      </c>
      <c r="H447" t="s">
        <v>10</v>
      </c>
      <c r="I447">
        <f t="shared" si="15"/>
        <v>17</v>
      </c>
      <c r="J447" t="str">
        <f t="shared" si="16"/>
        <v>December</v>
      </c>
    </row>
    <row r="448" spans="1:10" x14ac:dyDescent="0.35">
      <c r="A448" s="5">
        <v>541227</v>
      </c>
      <c r="B448" s="6">
        <v>22220</v>
      </c>
      <c r="C448" t="s">
        <v>809</v>
      </c>
      <c r="D448">
        <v>12</v>
      </c>
      <c r="E448" s="10">
        <v>40557.645138888889</v>
      </c>
      <c r="F448">
        <v>8.5</v>
      </c>
      <c r="G448" s="8">
        <v>16839</v>
      </c>
      <c r="H448" t="s">
        <v>10</v>
      </c>
      <c r="I448">
        <f t="shared" si="15"/>
        <v>102</v>
      </c>
      <c r="J448" t="str">
        <f t="shared" si="16"/>
        <v>January</v>
      </c>
    </row>
    <row r="449" spans="1:10" x14ac:dyDescent="0.35">
      <c r="A449" s="5">
        <v>542303</v>
      </c>
      <c r="B449" s="6">
        <v>85144</v>
      </c>
      <c r="C449" t="s">
        <v>1234</v>
      </c>
      <c r="D449">
        <v>2</v>
      </c>
      <c r="E449" s="10">
        <v>40570.461805555555</v>
      </c>
      <c r="F449">
        <v>7.25</v>
      </c>
      <c r="G449" s="8">
        <v>12539</v>
      </c>
      <c r="H449" t="s">
        <v>978</v>
      </c>
      <c r="I449">
        <f t="shared" si="15"/>
        <v>14.5</v>
      </c>
      <c r="J449" t="str">
        <f t="shared" si="16"/>
        <v>January</v>
      </c>
    </row>
    <row r="450" spans="1:10" x14ac:dyDescent="0.35">
      <c r="A450" s="5">
        <v>576339</v>
      </c>
      <c r="B450" s="6">
        <v>21731</v>
      </c>
      <c r="C450" t="s">
        <v>44</v>
      </c>
      <c r="D450">
        <v>6</v>
      </c>
      <c r="E450" s="10">
        <v>40861.643750000003</v>
      </c>
      <c r="F450">
        <v>3.29</v>
      </c>
      <c r="G450" s="8">
        <v>14096</v>
      </c>
      <c r="H450" t="s">
        <v>10</v>
      </c>
      <c r="I450">
        <f t="shared" si="15"/>
        <v>19.740000000000002</v>
      </c>
      <c r="J450" t="str">
        <f t="shared" si="16"/>
        <v>November</v>
      </c>
    </row>
    <row r="451" spans="1:10" x14ac:dyDescent="0.35">
      <c r="A451" s="5">
        <v>576592</v>
      </c>
      <c r="B451" s="6">
        <v>21156</v>
      </c>
      <c r="C451" t="s">
        <v>356</v>
      </c>
      <c r="D451">
        <v>2</v>
      </c>
      <c r="E451" s="10">
        <v>40862.615972222222</v>
      </c>
      <c r="F451">
        <v>1.95</v>
      </c>
      <c r="G451" s="8">
        <v>13614</v>
      </c>
      <c r="H451" t="s">
        <v>10</v>
      </c>
      <c r="I451">
        <f t="shared" si="15"/>
        <v>3.9</v>
      </c>
      <c r="J451" t="str">
        <f t="shared" si="16"/>
        <v>November</v>
      </c>
    </row>
    <row r="452" spans="1:10" x14ac:dyDescent="0.35">
      <c r="A452" s="5">
        <v>566451</v>
      </c>
      <c r="B452" s="6">
        <v>20992</v>
      </c>
      <c r="C452" t="s">
        <v>221</v>
      </c>
      <c r="D452">
        <v>6</v>
      </c>
      <c r="E452" s="10">
        <v>40798.676388888889</v>
      </c>
      <c r="F452">
        <v>0.39</v>
      </c>
      <c r="G452" s="8">
        <v>18069</v>
      </c>
      <c r="H452" t="s">
        <v>10</v>
      </c>
      <c r="I452">
        <f t="shared" si="15"/>
        <v>2.34</v>
      </c>
      <c r="J452" t="str">
        <f t="shared" si="16"/>
        <v>September</v>
      </c>
    </row>
    <row r="453" spans="1:10" x14ac:dyDescent="0.35">
      <c r="A453" s="5">
        <v>552764</v>
      </c>
      <c r="B453" s="6">
        <v>22531</v>
      </c>
      <c r="C453" t="s">
        <v>280</v>
      </c>
      <c r="D453">
        <v>24</v>
      </c>
      <c r="E453" s="10">
        <v>40674.481944444444</v>
      </c>
      <c r="F453">
        <v>0.42</v>
      </c>
      <c r="G453" s="8">
        <v>17489</v>
      </c>
      <c r="H453" t="s">
        <v>10</v>
      </c>
      <c r="I453">
        <f t="shared" si="15"/>
        <v>10.08</v>
      </c>
      <c r="J453" t="str">
        <f t="shared" si="16"/>
        <v>May</v>
      </c>
    </row>
    <row r="454" spans="1:10" x14ac:dyDescent="0.35">
      <c r="A454" s="5">
        <v>560255</v>
      </c>
      <c r="B454" s="6">
        <v>22878</v>
      </c>
      <c r="C454" t="s">
        <v>907</v>
      </c>
      <c r="D454">
        <v>1</v>
      </c>
      <c r="E454" s="10">
        <v>40741.547222222223</v>
      </c>
      <c r="F454">
        <v>2.1</v>
      </c>
      <c r="G454" s="8">
        <v>16054</v>
      </c>
      <c r="H454" t="s">
        <v>10</v>
      </c>
      <c r="I454">
        <f t="shared" si="15"/>
        <v>2.1</v>
      </c>
      <c r="J454" t="str">
        <f t="shared" si="16"/>
        <v>July</v>
      </c>
    </row>
    <row r="455" spans="1:10" x14ac:dyDescent="0.35">
      <c r="A455" s="5">
        <v>544211</v>
      </c>
      <c r="B455" s="6">
        <v>22211</v>
      </c>
      <c r="C455" t="s">
        <v>1117</v>
      </c>
      <c r="D455">
        <v>12</v>
      </c>
      <c r="E455" s="10">
        <v>40591.461805555555</v>
      </c>
      <c r="F455">
        <v>1.65</v>
      </c>
      <c r="G455" s="8">
        <v>13018</v>
      </c>
      <c r="H455" t="s">
        <v>10</v>
      </c>
      <c r="I455">
        <f t="shared" si="15"/>
        <v>19.799999999999997</v>
      </c>
      <c r="J455" t="str">
        <f t="shared" si="16"/>
        <v>February</v>
      </c>
    </row>
    <row r="456" spans="1:10" x14ac:dyDescent="0.35">
      <c r="A456" s="5">
        <v>566428</v>
      </c>
      <c r="B456" s="6">
        <v>22115</v>
      </c>
      <c r="C456" t="s">
        <v>346</v>
      </c>
      <c r="D456">
        <v>12</v>
      </c>
      <c r="E456" s="10">
        <v>40798.6</v>
      </c>
      <c r="F456">
        <v>0.79</v>
      </c>
      <c r="G456" s="8">
        <v>15932</v>
      </c>
      <c r="H456" t="s">
        <v>10</v>
      </c>
      <c r="I456">
        <f t="shared" si="15"/>
        <v>9.48</v>
      </c>
      <c r="J456" t="str">
        <f t="shared" si="16"/>
        <v>September</v>
      </c>
    </row>
    <row r="457" spans="1:10" x14ac:dyDescent="0.35">
      <c r="A457" s="5">
        <v>574701</v>
      </c>
      <c r="B457" s="6">
        <v>23067</v>
      </c>
      <c r="C457" t="s">
        <v>1348</v>
      </c>
      <c r="D457">
        <v>1</v>
      </c>
      <c r="E457" s="10">
        <v>40853.57916666667</v>
      </c>
      <c r="F457">
        <v>4.1500000000000004</v>
      </c>
      <c r="G457" s="8">
        <v>15426</v>
      </c>
      <c r="H457" t="s">
        <v>10</v>
      </c>
      <c r="I457">
        <f t="shared" si="15"/>
        <v>4.1500000000000004</v>
      </c>
      <c r="J457" t="str">
        <f t="shared" si="16"/>
        <v>November</v>
      </c>
    </row>
    <row r="458" spans="1:10" x14ac:dyDescent="0.35">
      <c r="A458" s="5">
        <v>575154</v>
      </c>
      <c r="B458" s="6">
        <v>20719</v>
      </c>
      <c r="C458" t="s">
        <v>640</v>
      </c>
      <c r="D458">
        <v>10</v>
      </c>
      <c r="E458" s="10">
        <v>40855.677083333336</v>
      </c>
      <c r="F458">
        <v>0.85</v>
      </c>
      <c r="G458" s="8">
        <v>12395</v>
      </c>
      <c r="H458" t="s">
        <v>1005</v>
      </c>
      <c r="I458">
        <f t="shared" si="15"/>
        <v>8.5</v>
      </c>
      <c r="J458" t="str">
        <f t="shared" si="16"/>
        <v>November</v>
      </c>
    </row>
    <row r="459" spans="1:10" x14ac:dyDescent="0.35">
      <c r="A459" s="5">
        <v>578811</v>
      </c>
      <c r="B459" s="6">
        <v>23291</v>
      </c>
      <c r="C459" t="s">
        <v>1439</v>
      </c>
      <c r="D459">
        <v>8</v>
      </c>
      <c r="E459" s="10">
        <v>40872.561111111114</v>
      </c>
      <c r="F459">
        <v>1.25</v>
      </c>
      <c r="G459" s="8">
        <v>12438</v>
      </c>
      <c r="H459" t="s">
        <v>486</v>
      </c>
      <c r="I459">
        <f t="shared" si="15"/>
        <v>10</v>
      </c>
      <c r="J459" t="str">
        <f t="shared" si="16"/>
        <v>November</v>
      </c>
    </row>
    <row r="460" spans="1:10" x14ac:dyDescent="0.35">
      <c r="A460" s="5">
        <v>546486</v>
      </c>
      <c r="B460" s="6">
        <v>22423</v>
      </c>
      <c r="C460" t="s">
        <v>391</v>
      </c>
      <c r="D460">
        <v>1</v>
      </c>
      <c r="E460" s="10">
        <v>40616.486805555556</v>
      </c>
      <c r="F460">
        <v>12.75</v>
      </c>
      <c r="G460" s="8">
        <v>15039</v>
      </c>
      <c r="H460" t="s">
        <v>10</v>
      </c>
      <c r="I460">
        <f t="shared" si="15"/>
        <v>12.75</v>
      </c>
      <c r="J460" t="str">
        <f t="shared" si="16"/>
        <v>March</v>
      </c>
    </row>
    <row r="461" spans="1:10" x14ac:dyDescent="0.35">
      <c r="A461" s="5">
        <v>542812</v>
      </c>
      <c r="B461" s="6">
        <v>22525</v>
      </c>
      <c r="C461" t="s">
        <v>928</v>
      </c>
      <c r="D461">
        <v>24</v>
      </c>
      <c r="E461" s="10">
        <v>40575.472916666666</v>
      </c>
      <c r="F461">
        <v>1.25</v>
      </c>
      <c r="G461" s="8">
        <v>14850</v>
      </c>
      <c r="H461" t="s">
        <v>10</v>
      </c>
      <c r="I461">
        <f t="shared" si="15"/>
        <v>30</v>
      </c>
      <c r="J461" t="str">
        <f t="shared" si="16"/>
        <v>February</v>
      </c>
    </row>
    <row r="462" spans="1:10" x14ac:dyDescent="0.35">
      <c r="A462" s="5">
        <v>544037</v>
      </c>
      <c r="B462" s="6">
        <v>21411</v>
      </c>
      <c r="C462" t="s">
        <v>131</v>
      </c>
      <c r="D462">
        <v>3</v>
      </c>
      <c r="E462" s="10">
        <v>40589.479861111111</v>
      </c>
      <c r="F462">
        <v>4.25</v>
      </c>
      <c r="G462" s="8">
        <v>14961</v>
      </c>
      <c r="H462" t="s">
        <v>10</v>
      </c>
      <c r="I462">
        <f t="shared" si="15"/>
        <v>12.75</v>
      </c>
      <c r="J462" t="str">
        <f t="shared" si="16"/>
        <v>February</v>
      </c>
    </row>
    <row r="463" spans="1:10" x14ac:dyDescent="0.35">
      <c r="A463" s="5">
        <v>559909</v>
      </c>
      <c r="B463" s="6">
        <v>21498</v>
      </c>
      <c r="C463" t="s">
        <v>482</v>
      </c>
      <c r="D463">
        <v>25</v>
      </c>
      <c r="E463" s="10">
        <v>40737.602777777778</v>
      </c>
      <c r="F463">
        <v>0.42</v>
      </c>
      <c r="G463" s="8">
        <v>18245</v>
      </c>
      <c r="H463" t="s">
        <v>10</v>
      </c>
      <c r="I463">
        <f t="shared" si="15"/>
        <v>10.5</v>
      </c>
      <c r="J463" t="str">
        <f t="shared" si="16"/>
        <v>July</v>
      </c>
    </row>
    <row r="464" spans="1:10" x14ac:dyDescent="0.35">
      <c r="A464" s="5">
        <v>540553</v>
      </c>
      <c r="B464" s="6">
        <v>22858</v>
      </c>
      <c r="C464" t="s">
        <v>1177</v>
      </c>
      <c r="D464">
        <v>48</v>
      </c>
      <c r="E464" s="10">
        <v>40553.408333333333</v>
      </c>
      <c r="F464">
        <v>1.65</v>
      </c>
      <c r="G464" s="8">
        <v>12500</v>
      </c>
      <c r="H464" t="s">
        <v>454</v>
      </c>
      <c r="I464">
        <f t="shared" si="15"/>
        <v>79.199999999999989</v>
      </c>
      <c r="J464" t="str">
        <f t="shared" si="16"/>
        <v>January</v>
      </c>
    </row>
    <row r="465" spans="1:10" x14ac:dyDescent="0.35">
      <c r="A465" s="5">
        <v>566040</v>
      </c>
      <c r="B465" s="6">
        <v>21877</v>
      </c>
      <c r="C465" t="s">
        <v>806</v>
      </c>
      <c r="D465">
        <v>12</v>
      </c>
      <c r="E465" s="10">
        <v>40794.568055555559</v>
      </c>
      <c r="F465">
        <v>1.65</v>
      </c>
      <c r="G465" s="8">
        <v>12540</v>
      </c>
      <c r="H465" t="s">
        <v>978</v>
      </c>
      <c r="I465">
        <f t="shared" si="15"/>
        <v>19.799999999999997</v>
      </c>
      <c r="J465" t="str">
        <f t="shared" si="16"/>
        <v>September</v>
      </c>
    </row>
    <row r="466" spans="1:10" x14ac:dyDescent="0.35">
      <c r="A466" s="5">
        <v>560538</v>
      </c>
      <c r="B466" s="6">
        <v>23293</v>
      </c>
      <c r="C466" t="s">
        <v>1474</v>
      </c>
      <c r="D466">
        <v>8</v>
      </c>
      <c r="E466" s="10">
        <v>40743.513194444444</v>
      </c>
      <c r="F466">
        <v>0.83</v>
      </c>
      <c r="G466" s="8">
        <v>16128</v>
      </c>
      <c r="H466" t="s">
        <v>10</v>
      </c>
      <c r="I466">
        <f t="shared" si="15"/>
        <v>6.64</v>
      </c>
      <c r="J466" t="str">
        <f t="shared" si="16"/>
        <v>July</v>
      </c>
    </row>
    <row r="467" spans="1:10" x14ac:dyDescent="0.35">
      <c r="A467" s="5">
        <v>540687</v>
      </c>
      <c r="B467" s="6">
        <v>21742</v>
      </c>
      <c r="C467" t="s">
        <v>438</v>
      </c>
      <c r="D467">
        <v>2</v>
      </c>
      <c r="E467" s="10">
        <v>40553.720833333333</v>
      </c>
      <c r="F467">
        <v>5.95</v>
      </c>
      <c r="G467" s="8">
        <v>15867</v>
      </c>
      <c r="H467" t="s">
        <v>10</v>
      </c>
      <c r="I467">
        <f t="shared" si="15"/>
        <v>11.9</v>
      </c>
      <c r="J467" t="str">
        <f t="shared" si="16"/>
        <v>January</v>
      </c>
    </row>
    <row r="468" spans="1:10" x14ac:dyDescent="0.35">
      <c r="A468" s="5">
        <v>547578</v>
      </c>
      <c r="B468" s="6">
        <v>21621</v>
      </c>
      <c r="C468" t="s">
        <v>392</v>
      </c>
      <c r="D468">
        <v>4</v>
      </c>
      <c r="E468" s="10">
        <v>40626.443055555559</v>
      </c>
      <c r="F468">
        <v>8.5</v>
      </c>
      <c r="G468" s="8">
        <v>13089</v>
      </c>
      <c r="H468" t="s">
        <v>10</v>
      </c>
      <c r="I468">
        <f t="shared" si="15"/>
        <v>34</v>
      </c>
      <c r="J468" t="str">
        <f t="shared" si="16"/>
        <v>March</v>
      </c>
    </row>
    <row r="469" spans="1:10" x14ac:dyDescent="0.35">
      <c r="A469" s="5">
        <v>540167</v>
      </c>
      <c r="B469" s="6">
        <v>22377</v>
      </c>
      <c r="C469" t="s">
        <v>1065</v>
      </c>
      <c r="D469">
        <v>20</v>
      </c>
      <c r="E469" s="10">
        <v>40548.509027777778</v>
      </c>
      <c r="F469">
        <v>0.85</v>
      </c>
      <c r="G469" s="8">
        <v>16600</v>
      </c>
      <c r="H469" t="s">
        <v>10</v>
      </c>
      <c r="I469">
        <f t="shared" si="15"/>
        <v>17</v>
      </c>
      <c r="J469" t="str">
        <f t="shared" si="16"/>
        <v>January</v>
      </c>
    </row>
    <row r="470" spans="1:10" x14ac:dyDescent="0.35">
      <c r="A470" s="5">
        <v>537623</v>
      </c>
      <c r="B470" s="6">
        <v>21744</v>
      </c>
      <c r="C470" t="s">
        <v>219</v>
      </c>
      <c r="D470">
        <v>1</v>
      </c>
      <c r="E470" s="10">
        <v>40519.604861111111</v>
      </c>
      <c r="F470">
        <v>2.95</v>
      </c>
      <c r="G470" s="8">
        <v>15858</v>
      </c>
      <c r="H470" t="s">
        <v>10</v>
      </c>
      <c r="I470">
        <f t="shared" ref="I470:I501" si="17">D470*F470</f>
        <v>2.95</v>
      </c>
      <c r="J470" t="str">
        <f t="shared" si="16"/>
        <v>December</v>
      </c>
    </row>
    <row r="471" spans="1:10" x14ac:dyDescent="0.35">
      <c r="A471" s="5">
        <v>560590</v>
      </c>
      <c r="B471" s="6">
        <v>22554</v>
      </c>
      <c r="C471" t="s">
        <v>332</v>
      </c>
      <c r="D471">
        <v>12</v>
      </c>
      <c r="E471" s="10">
        <v>40743.663194444445</v>
      </c>
      <c r="F471">
        <v>1.65</v>
      </c>
      <c r="G471" s="8">
        <v>12560</v>
      </c>
      <c r="H471" t="s">
        <v>454</v>
      </c>
      <c r="I471">
        <f t="shared" si="17"/>
        <v>19.799999999999997</v>
      </c>
      <c r="J471" t="str">
        <f t="shared" ref="J471:J528" si="18">TEXT(E471,"mmmm")</f>
        <v>July</v>
      </c>
    </row>
    <row r="472" spans="1:10" x14ac:dyDescent="0.35">
      <c r="A472" s="5">
        <v>575743</v>
      </c>
      <c r="B472" s="6">
        <v>23583</v>
      </c>
      <c r="C472" t="s">
        <v>1580</v>
      </c>
      <c r="D472">
        <v>30</v>
      </c>
      <c r="E472" s="10">
        <v>40858.417361111111</v>
      </c>
      <c r="F472">
        <v>1.65</v>
      </c>
      <c r="G472" s="8">
        <v>12757</v>
      </c>
      <c r="H472" t="s">
        <v>999</v>
      </c>
      <c r="I472">
        <f t="shared" si="17"/>
        <v>49.5</v>
      </c>
      <c r="J472" t="str">
        <f t="shared" si="18"/>
        <v>November</v>
      </c>
    </row>
    <row r="473" spans="1:10" x14ac:dyDescent="0.35">
      <c r="A473" s="5">
        <v>549293</v>
      </c>
      <c r="B473" s="6">
        <v>21463</v>
      </c>
      <c r="C473" t="s">
        <v>204</v>
      </c>
      <c r="D473">
        <v>1</v>
      </c>
      <c r="E473" s="10">
        <v>40640.802777777775</v>
      </c>
      <c r="F473">
        <v>5.95</v>
      </c>
      <c r="G473" s="8">
        <v>17883</v>
      </c>
      <c r="H473" t="s">
        <v>10</v>
      </c>
      <c r="I473">
        <f t="shared" si="17"/>
        <v>5.95</v>
      </c>
      <c r="J473" t="str">
        <f t="shared" si="18"/>
        <v>April</v>
      </c>
    </row>
    <row r="474" spans="1:10" x14ac:dyDescent="0.35">
      <c r="A474" s="5">
        <v>562017</v>
      </c>
      <c r="B474" s="6">
        <v>21218</v>
      </c>
      <c r="C474" t="s">
        <v>633</v>
      </c>
      <c r="D474">
        <v>12</v>
      </c>
      <c r="E474" s="10">
        <v>40756.594444444447</v>
      </c>
      <c r="F474">
        <v>3.25</v>
      </c>
      <c r="G474" s="8">
        <v>14937</v>
      </c>
      <c r="H474" t="s">
        <v>1145</v>
      </c>
      <c r="I474">
        <f t="shared" si="17"/>
        <v>39</v>
      </c>
      <c r="J474" t="str">
        <f t="shared" si="18"/>
        <v>August</v>
      </c>
    </row>
    <row r="475" spans="1:10" x14ac:dyDescent="0.35">
      <c r="A475" s="5">
        <v>553341</v>
      </c>
      <c r="B475" s="6">
        <v>21874</v>
      </c>
      <c r="C475" t="s">
        <v>498</v>
      </c>
      <c r="D475">
        <v>12</v>
      </c>
      <c r="E475" s="10">
        <v>40679.517361111109</v>
      </c>
      <c r="F475">
        <v>1.25</v>
      </c>
      <c r="G475" s="8">
        <v>16293</v>
      </c>
      <c r="H475" t="s">
        <v>10</v>
      </c>
      <c r="I475">
        <f t="shared" si="17"/>
        <v>15</v>
      </c>
      <c r="J475" t="str">
        <f t="shared" si="18"/>
        <v>May</v>
      </c>
    </row>
    <row r="476" spans="1:10" x14ac:dyDescent="0.35">
      <c r="A476" s="5">
        <v>545149</v>
      </c>
      <c r="B476" s="6">
        <v>22569</v>
      </c>
      <c r="C476" t="s">
        <v>308</v>
      </c>
      <c r="D476">
        <v>4</v>
      </c>
      <c r="E476" s="10">
        <v>40602.513194444444</v>
      </c>
      <c r="F476">
        <v>3.75</v>
      </c>
      <c r="G476" s="8">
        <v>15062</v>
      </c>
      <c r="H476" t="s">
        <v>10</v>
      </c>
      <c r="I476">
        <f t="shared" si="17"/>
        <v>15</v>
      </c>
      <c r="J476" t="str">
        <f t="shared" si="18"/>
        <v>February</v>
      </c>
    </row>
    <row r="477" spans="1:10" x14ac:dyDescent="0.35">
      <c r="A477" s="5">
        <v>559993</v>
      </c>
      <c r="B477" s="6">
        <v>23309</v>
      </c>
      <c r="C477" t="s">
        <v>1408</v>
      </c>
      <c r="D477">
        <v>1</v>
      </c>
      <c r="E477" s="10">
        <v>40738.529166666667</v>
      </c>
      <c r="F477">
        <v>0.55000000000000004</v>
      </c>
      <c r="G477" s="8">
        <v>14716</v>
      </c>
      <c r="H477" t="s">
        <v>10</v>
      </c>
      <c r="I477">
        <f t="shared" si="17"/>
        <v>0.55000000000000004</v>
      </c>
      <c r="J477" t="str">
        <f t="shared" si="18"/>
        <v>July</v>
      </c>
    </row>
    <row r="478" spans="1:10" x14ac:dyDescent="0.35">
      <c r="A478" s="5">
        <v>560992</v>
      </c>
      <c r="B478" s="6">
        <v>22423</v>
      </c>
      <c r="C478" t="s">
        <v>391</v>
      </c>
      <c r="D478">
        <v>5</v>
      </c>
      <c r="E478" s="10">
        <v>40746.563194444447</v>
      </c>
      <c r="F478">
        <v>12.75</v>
      </c>
      <c r="G478" s="8">
        <v>18161</v>
      </c>
      <c r="H478" t="s">
        <v>10</v>
      </c>
      <c r="I478">
        <f t="shared" si="17"/>
        <v>63.75</v>
      </c>
      <c r="J478" t="str">
        <f t="shared" si="18"/>
        <v>July</v>
      </c>
    </row>
    <row r="479" spans="1:10" x14ac:dyDescent="0.35">
      <c r="A479" s="5">
        <v>568047</v>
      </c>
      <c r="B479" s="6">
        <v>23376</v>
      </c>
      <c r="C479" t="s">
        <v>1511</v>
      </c>
      <c r="D479">
        <v>24</v>
      </c>
      <c r="E479" s="10">
        <v>40809.518750000003</v>
      </c>
      <c r="F479">
        <v>0.39</v>
      </c>
      <c r="G479" s="8">
        <v>15075</v>
      </c>
      <c r="H479" t="s">
        <v>10</v>
      </c>
      <c r="I479">
        <f t="shared" si="17"/>
        <v>9.36</v>
      </c>
      <c r="J479" t="str">
        <f t="shared" si="18"/>
        <v>September</v>
      </c>
    </row>
    <row r="480" spans="1:10" x14ac:dyDescent="0.35">
      <c r="A480" s="5">
        <v>571883</v>
      </c>
      <c r="B480" s="6">
        <v>22920</v>
      </c>
      <c r="C480" t="s">
        <v>416</v>
      </c>
      <c r="D480">
        <v>2</v>
      </c>
      <c r="E480" s="10">
        <v>40835.581944444442</v>
      </c>
      <c r="F480">
        <v>0.65</v>
      </c>
      <c r="G480" s="8">
        <v>14704</v>
      </c>
      <c r="H480" t="s">
        <v>10</v>
      </c>
      <c r="I480">
        <f t="shared" si="17"/>
        <v>1.3</v>
      </c>
      <c r="J480" t="str">
        <f t="shared" si="18"/>
        <v>October</v>
      </c>
    </row>
    <row r="481" spans="1:10" x14ac:dyDescent="0.35">
      <c r="A481" s="5">
        <v>536464</v>
      </c>
      <c r="B481" s="6">
        <v>22988</v>
      </c>
      <c r="C481" t="s">
        <v>312</v>
      </c>
      <c r="D481">
        <v>1</v>
      </c>
      <c r="E481" s="10">
        <v>40513.515972222223</v>
      </c>
      <c r="F481">
        <v>1.25</v>
      </c>
      <c r="G481" s="8">
        <v>17968</v>
      </c>
      <c r="H481" t="s">
        <v>10</v>
      </c>
      <c r="I481">
        <f t="shared" si="17"/>
        <v>1.25</v>
      </c>
      <c r="J481" t="str">
        <f t="shared" si="18"/>
        <v>December</v>
      </c>
    </row>
    <row r="482" spans="1:10" x14ac:dyDescent="0.35">
      <c r="A482" s="5">
        <v>541038</v>
      </c>
      <c r="B482" s="6">
        <v>22928</v>
      </c>
      <c r="C482" t="s">
        <v>583</v>
      </c>
      <c r="D482">
        <v>1</v>
      </c>
      <c r="E482" s="10">
        <v>40556.506944444445</v>
      </c>
      <c r="F482">
        <v>5.95</v>
      </c>
      <c r="G482" s="8">
        <v>16395</v>
      </c>
      <c r="H482" t="s">
        <v>10</v>
      </c>
      <c r="I482">
        <f t="shared" si="17"/>
        <v>5.95</v>
      </c>
      <c r="J482" t="str">
        <f t="shared" si="18"/>
        <v>January</v>
      </c>
    </row>
    <row r="483" spans="1:10" x14ac:dyDescent="0.35">
      <c r="A483" s="5">
        <v>580536</v>
      </c>
      <c r="B483" s="6">
        <v>20724</v>
      </c>
      <c r="C483" t="s">
        <v>641</v>
      </c>
      <c r="D483">
        <v>10</v>
      </c>
      <c r="E483" s="10">
        <v>40881.671527777777</v>
      </c>
      <c r="F483">
        <v>0.85</v>
      </c>
      <c r="G483" s="8">
        <v>12490</v>
      </c>
      <c r="H483" t="s">
        <v>34</v>
      </c>
      <c r="I483">
        <f t="shared" si="17"/>
        <v>8.5</v>
      </c>
      <c r="J483" t="str">
        <f t="shared" si="18"/>
        <v>December</v>
      </c>
    </row>
    <row r="484" spans="1:10" x14ac:dyDescent="0.35">
      <c r="A484" s="5">
        <v>578270</v>
      </c>
      <c r="B484" s="6">
        <v>21993</v>
      </c>
      <c r="C484" t="s">
        <v>546</v>
      </c>
      <c r="D484">
        <v>12</v>
      </c>
      <c r="E484" s="10">
        <v>40870.568749999999</v>
      </c>
      <c r="F484">
        <v>2.46</v>
      </c>
      <c r="G484" s="8">
        <v>14096</v>
      </c>
      <c r="H484" t="s">
        <v>10</v>
      </c>
      <c r="I484">
        <f t="shared" si="17"/>
        <v>29.52</v>
      </c>
      <c r="J484" t="str">
        <f t="shared" si="18"/>
        <v>November</v>
      </c>
    </row>
    <row r="485" spans="1:10" x14ac:dyDescent="0.35">
      <c r="A485" s="5">
        <v>550478</v>
      </c>
      <c r="B485" s="6">
        <v>22666</v>
      </c>
      <c r="C485" t="s">
        <v>504</v>
      </c>
      <c r="D485">
        <v>6</v>
      </c>
      <c r="E485" s="10">
        <v>40651.584027777775</v>
      </c>
      <c r="F485">
        <v>2.95</v>
      </c>
      <c r="G485" s="8">
        <v>15755</v>
      </c>
      <c r="H485" t="s">
        <v>10</v>
      </c>
      <c r="I485">
        <f t="shared" si="17"/>
        <v>17.700000000000003</v>
      </c>
      <c r="J485" t="str">
        <f t="shared" si="18"/>
        <v>April</v>
      </c>
    </row>
    <row r="486" spans="1:10" x14ac:dyDescent="0.35">
      <c r="A486" s="5">
        <v>570333</v>
      </c>
      <c r="B486" s="6">
        <v>23331</v>
      </c>
      <c r="C486" t="s">
        <v>1498</v>
      </c>
      <c r="D486">
        <v>1</v>
      </c>
      <c r="E486" s="10">
        <v>40826.513194444444</v>
      </c>
      <c r="F486">
        <v>0.63</v>
      </c>
      <c r="G486" s="8">
        <v>18126</v>
      </c>
      <c r="H486" t="s">
        <v>10</v>
      </c>
      <c r="I486">
        <f t="shared" si="17"/>
        <v>0.63</v>
      </c>
      <c r="J486" t="str">
        <f t="shared" si="18"/>
        <v>October</v>
      </c>
    </row>
    <row r="487" spans="1:10" x14ac:dyDescent="0.35">
      <c r="A487" s="5">
        <v>574071</v>
      </c>
      <c r="B487" s="6">
        <v>22138</v>
      </c>
      <c r="C487" t="s">
        <v>1143</v>
      </c>
      <c r="D487">
        <v>3</v>
      </c>
      <c r="E487" s="10">
        <v>40849.622916666667</v>
      </c>
      <c r="F487">
        <v>4.95</v>
      </c>
      <c r="G487" s="8">
        <v>12654</v>
      </c>
      <c r="H487" t="s">
        <v>454</v>
      </c>
      <c r="I487">
        <f t="shared" si="17"/>
        <v>14.850000000000001</v>
      </c>
      <c r="J487" t="str">
        <f t="shared" si="18"/>
        <v>November</v>
      </c>
    </row>
    <row r="488" spans="1:10" x14ac:dyDescent="0.35">
      <c r="A488" s="5">
        <v>559134</v>
      </c>
      <c r="B488" s="6">
        <v>20749</v>
      </c>
      <c r="C488" t="s">
        <v>223</v>
      </c>
      <c r="D488">
        <v>2</v>
      </c>
      <c r="E488" s="10">
        <v>40730.551388888889</v>
      </c>
      <c r="F488">
        <v>7.95</v>
      </c>
      <c r="G488" s="8">
        <v>12700</v>
      </c>
      <c r="H488" t="s">
        <v>34</v>
      </c>
      <c r="I488">
        <f t="shared" si="17"/>
        <v>15.9</v>
      </c>
      <c r="J488" t="str">
        <f t="shared" si="18"/>
        <v>July</v>
      </c>
    </row>
    <row r="489" spans="1:10" x14ac:dyDescent="0.35">
      <c r="A489" s="5">
        <v>555562</v>
      </c>
      <c r="B489" s="6">
        <v>20728</v>
      </c>
      <c r="C489" t="s">
        <v>249</v>
      </c>
      <c r="D489">
        <v>1</v>
      </c>
      <c r="E489" s="10">
        <v>40699.614583333336</v>
      </c>
      <c r="F489">
        <v>1.65</v>
      </c>
      <c r="G489" s="8">
        <v>17841</v>
      </c>
      <c r="H489" t="s">
        <v>10</v>
      </c>
      <c r="I489">
        <f t="shared" si="17"/>
        <v>1.65</v>
      </c>
      <c r="J489" t="str">
        <f t="shared" si="18"/>
        <v>June</v>
      </c>
    </row>
    <row r="490" spans="1:10" x14ac:dyDescent="0.35">
      <c r="A490" s="5">
        <v>555648</v>
      </c>
      <c r="B490" s="6">
        <v>22723</v>
      </c>
      <c r="C490" t="s">
        <v>1186</v>
      </c>
      <c r="D490">
        <v>1</v>
      </c>
      <c r="E490" s="10">
        <v>40700.573611111111</v>
      </c>
      <c r="F490">
        <v>3.95</v>
      </c>
      <c r="G490" s="8">
        <v>14623</v>
      </c>
      <c r="H490" t="s">
        <v>10</v>
      </c>
      <c r="I490">
        <f t="shared" si="17"/>
        <v>3.95</v>
      </c>
      <c r="J490" t="str">
        <f t="shared" si="18"/>
        <v>June</v>
      </c>
    </row>
    <row r="491" spans="1:10" x14ac:dyDescent="0.35">
      <c r="A491" s="5">
        <v>540522</v>
      </c>
      <c r="B491" s="6">
        <v>22729</v>
      </c>
      <c r="C491" t="s">
        <v>184</v>
      </c>
      <c r="D491">
        <v>4</v>
      </c>
      <c r="E491" s="10">
        <v>40552.534722222219</v>
      </c>
      <c r="F491">
        <v>3.75</v>
      </c>
      <c r="G491" s="8">
        <v>13102</v>
      </c>
      <c r="H491" t="s">
        <v>10</v>
      </c>
      <c r="I491">
        <f t="shared" si="17"/>
        <v>15</v>
      </c>
      <c r="J491" t="str">
        <f t="shared" si="18"/>
        <v>January</v>
      </c>
    </row>
    <row r="492" spans="1:10" x14ac:dyDescent="0.35">
      <c r="A492" s="5">
        <v>569011</v>
      </c>
      <c r="B492" s="6">
        <v>23077</v>
      </c>
      <c r="C492" t="s">
        <v>1314</v>
      </c>
      <c r="D492">
        <v>40</v>
      </c>
      <c r="E492" s="10">
        <v>40816.343055555553</v>
      </c>
      <c r="F492">
        <v>1.25</v>
      </c>
      <c r="G492" s="8">
        <v>14655</v>
      </c>
      <c r="H492" t="s">
        <v>10</v>
      </c>
      <c r="I492">
        <f t="shared" si="17"/>
        <v>50</v>
      </c>
      <c r="J492" t="str">
        <f t="shared" si="18"/>
        <v>September</v>
      </c>
    </row>
    <row r="493" spans="1:10" x14ac:dyDescent="0.35">
      <c r="A493" s="5">
        <v>555650</v>
      </c>
      <c r="B493" s="6">
        <v>21539</v>
      </c>
      <c r="C493" t="s">
        <v>892</v>
      </c>
      <c r="D493">
        <v>3</v>
      </c>
      <c r="E493" s="10">
        <v>40700.574999999997</v>
      </c>
      <c r="F493">
        <v>4.95</v>
      </c>
      <c r="G493" s="8">
        <v>14156</v>
      </c>
      <c r="H493" t="s">
        <v>528</v>
      </c>
      <c r="I493">
        <f t="shared" si="17"/>
        <v>14.850000000000001</v>
      </c>
      <c r="J493" t="str">
        <f t="shared" si="18"/>
        <v>June</v>
      </c>
    </row>
    <row r="494" spans="1:10" x14ac:dyDescent="0.35">
      <c r="A494" s="5">
        <v>564856</v>
      </c>
      <c r="B494" s="6">
        <v>23107</v>
      </c>
      <c r="C494" t="s">
        <v>1388</v>
      </c>
      <c r="D494">
        <v>8</v>
      </c>
      <c r="E494" s="10">
        <v>40786.382638888892</v>
      </c>
      <c r="F494">
        <v>2.89</v>
      </c>
      <c r="G494" s="8">
        <v>12477</v>
      </c>
      <c r="H494" t="s">
        <v>454</v>
      </c>
      <c r="I494">
        <f t="shared" si="17"/>
        <v>23.12</v>
      </c>
      <c r="J494" t="str">
        <f t="shared" si="18"/>
        <v>August</v>
      </c>
    </row>
    <row r="495" spans="1:10" x14ac:dyDescent="0.35">
      <c r="A495" s="5">
        <v>578510</v>
      </c>
      <c r="B495" s="6">
        <v>21936</v>
      </c>
      <c r="C495" t="s">
        <v>973</v>
      </c>
      <c r="D495">
        <v>1</v>
      </c>
      <c r="E495" s="10">
        <v>40871.559027777781</v>
      </c>
      <c r="F495">
        <v>2.95</v>
      </c>
      <c r="G495" s="8">
        <v>14056</v>
      </c>
      <c r="H495" t="s">
        <v>10</v>
      </c>
      <c r="I495">
        <f t="shared" si="17"/>
        <v>2.95</v>
      </c>
      <c r="J495" t="str">
        <f t="shared" si="18"/>
        <v>November</v>
      </c>
    </row>
    <row r="496" spans="1:10" x14ac:dyDescent="0.35">
      <c r="A496" s="5">
        <v>560244</v>
      </c>
      <c r="B496" s="6">
        <v>21900</v>
      </c>
      <c r="C496" t="s">
        <v>902</v>
      </c>
      <c r="D496">
        <v>3</v>
      </c>
      <c r="E496" s="10">
        <v>40741.509722222225</v>
      </c>
      <c r="F496">
        <v>0.65</v>
      </c>
      <c r="G496" s="8">
        <v>16931</v>
      </c>
      <c r="H496" t="s">
        <v>10</v>
      </c>
      <c r="I496">
        <f t="shared" si="17"/>
        <v>1.9500000000000002</v>
      </c>
      <c r="J496" t="str">
        <f t="shared" si="18"/>
        <v>July</v>
      </c>
    </row>
    <row r="497" spans="1:10" x14ac:dyDescent="0.35">
      <c r="A497" s="5">
        <v>562841</v>
      </c>
      <c r="B497" s="6">
        <v>22678</v>
      </c>
      <c r="C497" t="s">
        <v>680</v>
      </c>
      <c r="D497">
        <v>10</v>
      </c>
      <c r="E497" s="10">
        <v>40764.695833333331</v>
      </c>
      <c r="F497">
        <v>1.25</v>
      </c>
      <c r="G497" s="8">
        <v>17675</v>
      </c>
      <c r="H497" t="s">
        <v>10</v>
      </c>
      <c r="I497">
        <f t="shared" si="17"/>
        <v>12.5</v>
      </c>
      <c r="J497" t="str">
        <f t="shared" si="18"/>
        <v>August</v>
      </c>
    </row>
    <row r="498" spans="1:10" x14ac:dyDescent="0.35">
      <c r="A498" s="5">
        <v>549520</v>
      </c>
      <c r="B498" s="6">
        <v>22921</v>
      </c>
      <c r="C498" t="s">
        <v>417</v>
      </c>
      <c r="D498">
        <v>12</v>
      </c>
      <c r="E498" s="10">
        <v>40641.638194444444</v>
      </c>
      <c r="F498">
        <v>0.65</v>
      </c>
      <c r="G498" s="8">
        <v>13265</v>
      </c>
      <c r="H498" t="s">
        <v>10</v>
      </c>
      <c r="I498">
        <f t="shared" si="17"/>
        <v>7.8000000000000007</v>
      </c>
      <c r="J498" t="str">
        <f t="shared" si="18"/>
        <v>April</v>
      </c>
    </row>
    <row r="499" spans="1:10" x14ac:dyDescent="0.35">
      <c r="A499" s="5">
        <v>541282</v>
      </c>
      <c r="B499" s="6">
        <v>22201</v>
      </c>
      <c r="C499" t="s">
        <v>1152</v>
      </c>
      <c r="D499">
        <v>2</v>
      </c>
      <c r="E499" s="10">
        <v>40560.521527777775</v>
      </c>
      <c r="F499">
        <v>4.25</v>
      </c>
      <c r="G499" s="8">
        <v>17690</v>
      </c>
      <c r="H499" t="s">
        <v>10</v>
      </c>
      <c r="I499">
        <f t="shared" si="17"/>
        <v>8.5</v>
      </c>
      <c r="J499" t="str">
        <f t="shared" si="18"/>
        <v>January</v>
      </c>
    </row>
    <row r="500" spans="1:10" x14ac:dyDescent="0.35">
      <c r="A500" s="5">
        <v>537375</v>
      </c>
      <c r="B500" s="6">
        <v>70007</v>
      </c>
      <c r="C500" t="s">
        <v>400</v>
      </c>
      <c r="D500">
        <v>6</v>
      </c>
      <c r="E500" s="10">
        <v>40518.538194444445</v>
      </c>
      <c r="F500">
        <v>1.65</v>
      </c>
      <c r="G500" s="8">
        <v>17019</v>
      </c>
      <c r="H500" t="s">
        <v>10</v>
      </c>
      <c r="I500">
        <f t="shared" si="17"/>
        <v>9.8999999999999986</v>
      </c>
      <c r="J500" t="str">
        <f t="shared" si="18"/>
        <v>December</v>
      </c>
    </row>
    <row r="501" spans="1:10" x14ac:dyDescent="0.35">
      <c r="A501" s="5">
        <v>546913</v>
      </c>
      <c r="B501" s="6">
        <v>22344</v>
      </c>
      <c r="C501" t="s">
        <v>1043</v>
      </c>
      <c r="D501">
        <v>2</v>
      </c>
      <c r="E501" s="10">
        <v>40619.845833333333</v>
      </c>
      <c r="F501">
        <v>0.85</v>
      </c>
      <c r="G501" s="8">
        <v>15861</v>
      </c>
      <c r="H501" t="s">
        <v>10</v>
      </c>
      <c r="I501">
        <f t="shared" si="17"/>
        <v>1.7</v>
      </c>
      <c r="J501" t="str">
        <f t="shared" si="18"/>
        <v>March</v>
      </c>
    </row>
    <row r="502" spans="1:10" x14ac:dyDescent="0.35">
      <c r="A502" s="5">
        <v>547106</v>
      </c>
      <c r="B502" s="6">
        <v>22423</v>
      </c>
      <c r="C502" t="s">
        <v>391</v>
      </c>
      <c r="D502">
        <v>2</v>
      </c>
      <c r="E502" s="10">
        <v>40623.474999999999</v>
      </c>
      <c r="F502">
        <v>12.75</v>
      </c>
      <c r="G502" s="8">
        <v>15039</v>
      </c>
      <c r="H502" t="s">
        <v>10</v>
      </c>
      <c r="I502">
        <f t="shared" ref="I502:I526" si="19">D502*F502</f>
        <v>25.5</v>
      </c>
      <c r="J502" t="str">
        <f t="shared" si="18"/>
        <v>March</v>
      </c>
    </row>
    <row r="503" spans="1:10" x14ac:dyDescent="0.35">
      <c r="A503" s="5">
        <v>577711</v>
      </c>
      <c r="B503" s="6">
        <v>23348</v>
      </c>
      <c r="C503" t="s">
        <v>1335</v>
      </c>
      <c r="D503">
        <v>1</v>
      </c>
      <c r="E503" s="10">
        <v>40868.511805555558</v>
      </c>
      <c r="F503">
        <v>2.08</v>
      </c>
      <c r="G503" s="8">
        <v>15527</v>
      </c>
      <c r="H503" t="s">
        <v>10</v>
      </c>
      <c r="I503">
        <f t="shared" si="19"/>
        <v>2.08</v>
      </c>
      <c r="J503" t="str">
        <f t="shared" si="18"/>
        <v>November</v>
      </c>
    </row>
    <row r="504" spans="1:10" x14ac:dyDescent="0.35">
      <c r="A504" s="5">
        <v>573390</v>
      </c>
      <c r="B504" s="6">
        <v>23356</v>
      </c>
      <c r="C504" t="s">
        <v>1503</v>
      </c>
      <c r="D504">
        <v>3</v>
      </c>
      <c r="E504" s="10">
        <v>40846.620138888888</v>
      </c>
      <c r="F504">
        <v>5.95</v>
      </c>
      <c r="G504" s="8">
        <v>17213</v>
      </c>
      <c r="H504" t="s">
        <v>10</v>
      </c>
      <c r="I504">
        <f t="shared" si="19"/>
        <v>17.850000000000001</v>
      </c>
      <c r="J504" t="str">
        <f t="shared" si="18"/>
        <v>October</v>
      </c>
    </row>
    <row r="505" spans="1:10" x14ac:dyDescent="0.35">
      <c r="A505" s="5">
        <v>563917</v>
      </c>
      <c r="B505" s="6">
        <v>23548</v>
      </c>
      <c r="C505" t="s">
        <v>1481</v>
      </c>
      <c r="D505">
        <v>25</v>
      </c>
      <c r="E505" s="10">
        <v>40776.573611111111</v>
      </c>
      <c r="F505">
        <v>0.42</v>
      </c>
      <c r="G505" s="8">
        <v>14572</v>
      </c>
      <c r="H505" t="s">
        <v>10</v>
      </c>
      <c r="I505">
        <f t="shared" si="19"/>
        <v>10.5</v>
      </c>
      <c r="J505" t="str">
        <f t="shared" si="18"/>
        <v>August</v>
      </c>
    </row>
    <row r="506" spans="1:10" x14ac:dyDescent="0.35">
      <c r="A506" s="5">
        <v>562611</v>
      </c>
      <c r="B506" s="6">
        <v>22189</v>
      </c>
      <c r="C506" t="s">
        <v>117</v>
      </c>
      <c r="D506">
        <v>8</v>
      </c>
      <c r="E506" s="10">
        <v>40763.498611111114</v>
      </c>
      <c r="F506">
        <v>3.95</v>
      </c>
      <c r="G506" s="8">
        <v>17716</v>
      </c>
      <c r="H506" t="s">
        <v>10</v>
      </c>
      <c r="I506">
        <f t="shared" si="19"/>
        <v>31.6</v>
      </c>
      <c r="J506" t="str">
        <f t="shared" si="18"/>
        <v>August</v>
      </c>
    </row>
    <row r="507" spans="1:10" x14ac:dyDescent="0.35">
      <c r="A507" s="5">
        <v>561113</v>
      </c>
      <c r="B507" s="6">
        <v>21985</v>
      </c>
      <c r="C507" t="s">
        <v>370</v>
      </c>
      <c r="D507">
        <v>12</v>
      </c>
      <c r="E507" s="10">
        <v>40749.506249999999</v>
      </c>
      <c r="F507">
        <v>0.28999999999999998</v>
      </c>
      <c r="G507" s="8">
        <v>17841</v>
      </c>
      <c r="H507" t="s">
        <v>10</v>
      </c>
      <c r="I507">
        <f t="shared" si="19"/>
        <v>3.4799999999999995</v>
      </c>
      <c r="J507" t="str">
        <f t="shared" si="18"/>
        <v>July</v>
      </c>
    </row>
    <row r="508" spans="1:10" x14ac:dyDescent="0.35">
      <c r="A508" s="5">
        <v>575392</v>
      </c>
      <c r="B508" s="6">
        <v>21642</v>
      </c>
      <c r="C508" t="s">
        <v>997</v>
      </c>
      <c r="D508">
        <v>24</v>
      </c>
      <c r="E508" s="10">
        <v>40856.654166666667</v>
      </c>
      <c r="F508">
        <v>0.28999999999999998</v>
      </c>
      <c r="G508" s="8">
        <v>14234</v>
      </c>
      <c r="H508" t="s">
        <v>10</v>
      </c>
      <c r="I508">
        <f t="shared" si="19"/>
        <v>6.9599999999999991</v>
      </c>
      <c r="J508" t="str">
        <f t="shared" si="18"/>
        <v>November</v>
      </c>
    </row>
    <row r="509" spans="1:10" x14ac:dyDescent="0.35">
      <c r="A509" s="5">
        <v>549939</v>
      </c>
      <c r="B509" s="6">
        <v>21172</v>
      </c>
      <c r="C509" t="s">
        <v>816</v>
      </c>
      <c r="D509">
        <v>12</v>
      </c>
      <c r="E509" s="10">
        <v>40646.490277777775</v>
      </c>
      <c r="F509">
        <v>1.45</v>
      </c>
      <c r="G509" s="8">
        <v>16309</v>
      </c>
      <c r="H509" t="s">
        <v>10</v>
      </c>
      <c r="I509">
        <f t="shared" si="19"/>
        <v>17.399999999999999</v>
      </c>
      <c r="J509" t="str">
        <f t="shared" si="18"/>
        <v>April</v>
      </c>
    </row>
    <row r="510" spans="1:10" x14ac:dyDescent="0.35">
      <c r="A510" s="5">
        <v>573695</v>
      </c>
      <c r="B510" s="6">
        <v>23553</v>
      </c>
      <c r="C510" t="s">
        <v>1574</v>
      </c>
      <c r="D510">
        <v>2</v>
      </c>
      <c r="E510" s="10">
        <v>40847.717361111114</v>
      </c>
      <c r="F510">
        <v>12.5</v>
      </c>
      <c r="G510" s="8">
        <v>15023</v>
      </c>
      <c r="H510" t="s">
        <v>10</v>
      </c>
      <c r="I510">
        <f t="shared" si="19"/>
        <v>25</v>
      </c>
      <c r="J510" t="str">
        <f t="shared" si="18"/>
        <v>October</v>
      </c>
    </row>
    <row r="511" spans="1:10" x14ac:dyDescent="0.35">
      <c r="A511" s="5">
        <v>563590</v>
      </c>
      <c r="B511" s="6">
        <v>22993</v>
      </c>
      <c r="C511" t="s">
        <v>1277</v>
      </c>
      <c r="D511">
        <v>236</v>
      </c>
      <c r="E511" s="10">
        <v>40772.834722222222</v>
      </c>
      <c r="F511">
        <v>1.43</v>
      </c>
      <c r="G511" s="8">
        <v>17450</v>
      </c>
      <c r="H511" t="s">
        <v>10</v>
      </c>
      <c r="I511">
        <f t="shared" si="19"/>
        <v>337.47999999999996</v>
      </c>
      <c r="J511" t="str">
        <f t="shared" si="18"/>
        <v>August</v>
      </c>
    </row>
    <row r="512" spans="1:10" x14ac:dyDescent="0.35">
      <c r="A512" s="5">
        <v>545705</v>
      </c>
      <c r="B512" s="6">
        <v>22923</v>
      </c>
      <c r="C512" t="s">
        <v>134</v>
      </c>
      <c r="D512">
        <v>12</v>
      </c>
      <c r="E512" s="10">
        <v>40609.375</v>
      </c>
      <c r="F512">
        <v>0.85</v>
      </c>
      <c r="G512" s="8">
        <v>15554</v>
      </c>
      <c r="H512" t="s">
        <v>10</v>
      </c>
      <c r="I512">
        <f t="shared" si="19"/>
        <v>10.199999999999999</v>
      </c>
      <c r="J512" t="str">
        <f t="shared" si="18"/>
        <v>March</v>
      </c>
    </row>
    <row r="513" spans="1:10" x14ac:dyDescent="0.35">
      <c r="A513" s="5">
        <v>552442</v>
      </c>
      <c r="B513" s="6">
        <v>22084</v>
      </c>
      <c r="C513" t="s">
        <v>749</v>
      </c>
      <c r="D513">
        <v>4</v>
      </c>
      <c r="E513" s="10">
        <v>40672.543749999997</v>
      </c>
      <c r="F513">
        <v>2.95</v>
      </c>
      <c r="G513" s="8">
        <v>14667</v>
      </c>
      <c r="H513" t="s">
        <v>10</v>
      </c>
      <c r="I513">
        <f t="shared" si="19"/>
        <v>11.8</v>
      </c>
      <c r="J513" t="str">
        <f t="shared" si="18"/>
        <v>May</v>
      </c>
    </row>
    <row r="514" spans="1:10" x14ac:dyDescent="0.35">
      <c r="A514" s="5">
        <v>551400</v>
      </c>
      <c r="B514" s="6">
        <v>20727</v>
      </c>
      <c r="C514" t="s">
        <v>250</v>
      </c>
      <c r="D514">
        <v>10</v>
      </c>
      <c r="E514" s="10">
        <v>40661.554166666669</v>
      </c>
      <c r="F514">
        <v>1.65</v>
      </c>
      <c r="G514" s="8">
        <v>17160</v>
      </c>
      <c r="H514" t="s">
        <v>10</v>
      </c>
      <c r="I514">
        <f t="shared" si="19"/>
        <v>16.5</v>
      </c>
      <c r="J514" t="str">
        <f t="shared" si="18"/>
        <v>April</v>
      </c>
    </row>
    <row r="515" spans="1:10" x14ac:dyDescent="0.35">
      <c r="A515" s="5">
        <v>579399</v>
      </c>
      <c r="B515" s="6">
        <v>20769</v>
      </c>
      <c r="C515" t="s">
        <v>1085</v>
      </c>
      <c r="D515">
        <v>1</v>
      </c>
      <c r="E515" s="10">
        <v>40876.506249999999</v>
      </c>
      <c r="F515">
        <v>2.5499999999999998</v>
      </c>
      <c r="G515" s="8">
        <v>13137</v>
      </c>
      <c r="H515" t="s">
        <v>10</v>
      </c>
      <c r="I515">
        <f t="shared" si="19"/>
        <v>2.5499999999999998</v>
      </c>
      <c r="J515" t="str">
        <f t="shared" si="18"/>
        <v>November</v>
      </c>
    </row>
    <row r="516" spans="1:10" x14ac:dyDescent="0.35">
      <c r="A516" s="5">
        <v>574096</v>
      </c>
      <c r="B516" s="6">
        <v>22133</v>
      </c>
      <c r="C516" t="s">
        <v>931</v>
      </c>
      <c r="D516">
        <v>12</v>
      </c>
      <c r="E516" s="10">
        <v>40850.413194444445</v>
      </c>
      <c r="F516">
        <v>0.85</v>
      </c>
      <c r="G516" s="8">
        <v>13599</v>
      </c>
      <c r="H516" t="s">
        <v>10</v>
      </c>
      <c r="I516">
        <f t="shared" si="19"/>
        <v>10.199999999999999</v>
      </c>
      <c r="J516" t="str">
        <f t="shared" si="18"/>
        <v>November</v>
      </c>
    </row>
    <row r="517" spans="1:10" x14ac:dyDescent="0.35">
      <c r="A517" s="5">
        <v>568780</v>
      </c>
      <c r="B517" s="6">
        <v>21519</v>
      </c>
      <c r="C517" t="s">
        <v>480</v>
      </c>
      <c r="D517">
        <v>24</v>
      </c>
      <c r="E517" s="10">
        <v>40815.352083333331</v>
      </c>
      <c r="F517">
        <v>0.42</v>
      </c>
      <c r="G517" s="8">
        <v>18235</v>
      </c>
      <c r="H517" t="s">
        <v>10</v>
      </c>
      <c r="I517">
        <f t="shared" si="19"/>
        <v>10.08</v>
      </c>
      <c r="J517" t="str">
        <f t="shared" si="18"/>
        <v>September</v>
      </c>
    </row>
    <row r="518" spans="1:10" x14ac:dyDescent="0.35">
      <c r="A518" s="5">
        <v>550637</v>
      </c>
      <c r="B518" s="6">
        <v>23256</v>
      </c>
      <c r="C518" t="s">
        <v>1323</v>
      </c>
      <c r="D518">
        <v>2</v>
      </c>
      <c r="E518" s="10">
        <v>40652.652083333334</v>
      </c>
      <c r="F518">
        <v>4.1500000000000004</v>
      </c>
      <c r="G518" s="8">
        <v>14415</v>
      </c>
      <c r="H518" t="s">
        <v>10</v>
      </c>
      <c r="I518">
        <f t="shared" si="19"/>
        <v>8.3000000000000007</v>
      </c>
      <c r="J518" t="str">
        <f t="shared" si="18"/>
        <v>April</v>
      </c>
    </row>
    <row r="519" spans="1:10" x14ac:dyDescent="0.35">
      <c r="A519" s="5">
        <v>580316</v>
      </c>
      <c r="B519" s="6">
        <v>82483</v>
      </c>
      <c r="C519" t="s">
        <v>54</v>
      </c>
      <c r="D519">
        <v>1</v>
      </c>
      <c r="E519" s="10">
        <v>40879.642361111109</v>
      </c>
      <c r="F519">
        <v>6.95</v>
      </c>
      <c r="G519" s="8">
        <v>18109</v>
      </c>
      <c r="H519" t="s">
        <v>10</v>
      </c>
      <c r="I519">
        <f t="shared" si="19"/>
        <v>6.95</v>
      </c>
      <c r="J519" t="str">
        <f t="shared" si="18"/>
        <v>December</v>
      </c>
    </row>
    <row r="520" spans="1:10" x14ac:dyDescent="0.35">
      <c r="A520" s="5">
        <v>558705</v>
      </c>
      <c r="B520" s="6">
        <v>37327</v>
      </c>
      <c r="C520" t="s">
        <v>1051</v>
      </c>
      <c r="D520">
        <v>2</v>
      </c>
      <c r="E520" s="10">
        <v>40725.536111111112</v>
      </c>
      <c r="F520">
        <v>0.39</v>
      </c>
      <c r="G520" s="8">
        <v>12748</v>
      </c>
      <c r="H520" t="s">
        <v>10</v>
      </c>
      <c r="I520">
        <f t="shared" si="19"/>
        <v>0.78</v>
      </c>
      <c r="J520" t="str">
        <f t="shared" si="18"/>
        <v>July</v>
      </c>
    </row>
    <row r="521" spans="1:10" x14ac:dyDescent="0.35">
      <c r="A521" s="5">
        <v>540316</v>
      </c>
      <c r="B521" s="6">
        <v>22430</v>
      </c>
      <c r="C521" t="s">
        <v>564</v>
      </c>
      <c r="D521">
        <v>4</v>
      </c>
      <c r="E521" s="10">
        <v>40549.541666666664</v>
      </c>
      <c r="F521">
        <v>4.95</v>
      </c>
      <c r="G521" s="8">
        <v>16676</v>
      </c>
      <c r="H521" t="s">
        <v>10</v>
      </c>
      <c r="I521">
        <f t="shared" si="19"/>
        <v>19.8</v>
      </c>
      <c r="J521" t="str">
        <f t="shared" si="18"/>
        <v>January</v>
      </c>
    </row>
    <row r="522" spans="1:10" x14ac:dyDescent="0.35">
      <c r="A522" s="5">
        <v>576394</v>
      </c>
      <c r="B522" s="6">
        <v>23480</v>
      </c>
      <c r="C522" t="s">
        <v>1573</v>
      </c>
      <c r="D522">
        <v>48</v>
      </c>
      <c r="E522" s="10">
        <v>40862.438888888886</v>
      </c>
      <c r="F522">
        <v>3.29</v>
      </c>
      <c r="G522" s="8">
        <v>12415</v>
      </c>
      <c r="H522" t="s">
        <v>138</v>
      </c>
      <c r="I522">
        <f t="shared" si="19"/>
        <v>157.92000000000002</v>
      </c>
      <c r="J522" t="str">
        <f t="shared" si="18"/>
        <v>November</v>
      </c>
    </row>
    <row r="523" spans="1:10" x14ac:dyDescent="0.35">
      <c r="A523" s="5">
        <v>543300</v>
      </c>
      <c r="B523" s="6">
        <v>84050</v>
      </c>
      <c r="C523" t="s">
        <v>501</v>
      </c>
      <c r="D523">
        <v>6</v>
      </c>
      <c r="E523" s="10">
        <v>40581.487500000003</v>
      </c>
      <c r="F523">
        <v>1.65</v>
      </c>
      <c r="G523" s="8">
        <v>13334</v>
      </c>
      <c r="H523" t="s">
        <v>10</v>
      </c>
      <c r="I523">
        <f t="shared" si="19"/>
        <v>9.8999999999999986</v>
      </c>
      <c r="J523" t="str">
        <f t="shared" si="18"/>
        <v>February</v>
      </c>
    </row>
    <row r="524" spans="1:10" x14ac:dyDescent="0.35">
      <c r="A524" s="5">
        <v>566239</v>
      </c>
      <c r="B524" s="6">
        <v>23426</v>
      </c>
      <c r="C524" t="s">
        <v>1522</v>
      </c>
      <c r="D524">
        <v>6</v>
      </c>
      <c r="E524" s="10">
        <v>40797.476388888892</v>
      </c>
      <c r="F524">
        <v>2.89</v>
      </c>
      <c r="G524" s="8">
        <v>14665</v>
      </c>
      <c r="H524" t="s">
        <v>10</v>
      </c>
      <c r="I524">
        <f t="shared" si="19"/>
        <v>17.34</v>
      </c>
      <c r="J524" t="str">
        <f t="shared" si="18"/>
        <v>September</v>
      </c>
    </row>
    <row r="525" spans="1:10" x14ac:dyDescent="0.35">
      <c r="A525" s="5">
        <v>551702</v>
      </c>
      <c r="B525" s="6">
        <v>22662</v>
      </c>
      <c r="C525" t="s">
        <v>123</v>
      </c>
      <c r="D525">
        <v>10</v>
      </c>
      <c r="E525" s="10">
        <v>40666.594444444447</v>
      </c>
      <c r="F525">
        <v>1.65</v>
      </c>
      <c r="G525" s="8">
        <v>13014</v>
      </c>
      <c r="H525" t="s">
        <v>10</v>
      </c>
      <c r="I525">
        <f t="shared" si="19"/>
        <v>16.5</v>
      </c>
      <c r="J525" t="str">
        <f t="shared" si="18"/>
        <v>May</v>
      </c>
    </row>
    <row r="526" spans="1:10" x14ac:dyDescent="0.35">
      <c r="A526" s="5">
        <v>562712</v>
      </c>
      <c r="B526" s="6">
        <v>22734</v>
      </c>
      <c r="C526" t="s">
        <v>576</v>
      </c>
      <c r="D526">
        <v>6</v>
      </c>
      <c r="E526" s="10">
        <v>40763.625</v>
      </c>
      <c r="F526">
        <v>2.89</v>
      </c>
      <c r="G526" s="8">
        <v>13016</v>
      </c>
      <c r="H526" t="s">
        <v>10</v>
      </c>
      <c r="I526">
        <f t="shared" si="19"/>
        <v>17.34</v>
      </c>
      <c r="J526" t="str">
        <f t="shared" si="18"/>
        <v>August</v>
      </c>
    </row>
    <row r="527" spans="1:10" x14ac:dyDescent="0.35">
      <c r="A527" s="5">
        <v>545470</v>
      </c>
      <c r="B527" s="6">
        <v>22967</v>
      </c>
      <c r="C527" t="s">
        <v>1249</v>
      </c>
      <c r="D527">
        <v>3</v>
      </c>
      <c r="E527" s="10">
        <v>40605.43472222222</v>
      </c>
      <c r="F527">
        <v>2.95</v>
      </c>
      <c r="G527" s="8">
        <v>14483</v>
      </c>
      <c r="H527" t="s">
        <v>10</v>
      </c>
      <c r="I527">
        <f t="shared" ref="I527:I584" si="20">D527*F527</f>
        <v>8.8500000000000014</v>
      </c>
      <c r="J527" t="str">
        <f t="shared" si="18"/>
        <v>March</v>
      </c>
    </row>
    <row r="528" spans="1:10" x14ac:dyDescent="0.35">
      <c r="A528" s="5">
        <v>568227</v>
      </c>
      <c r="B528" s="6">
        <v>79321</v>
      </c>
      <c r="C528" t="s">
        <v>127</v>
      </c>
      <c r="D528">
        <v>2</v>
      </c>
      <c r="E528" s="10">
        <v>40812.456250000003</v>
      </c>
      <c r="F528">
        <v>5.75</v>
      </c>
      <c r="G528" s="8">
        <v>17841</v>
      </c>
      <c r="H528" t="s">
        <v>10</v>
      </c>
      <c r="I528">
        <f t="shared" si="20"/>
        <v>11.5</v>
      </c>
      <c r="J528" t="str">
        <f t="shared" si="18"/>
        <v>September</v>
      </c>
    </row>
    <row r="529" spans="1:10" x14ac:dyDescent="0.35">
      <c r="A529" s="5">
        <v>559342</v>
      </c>
      <c r="B529" s="6">
        <v>22585</v>
      </c>
      <c r="C529" t="s">
        <v>348</v>
      </c>
      <c r="D529">
        <v>12</v>
      </c>
      <c r="E529" s="10">
        <v>40731.707638888889</v>
      </c>
      <c r="F529">
        <v>1.25</v>
      </c>
      <c r="G529" s="8">
        <v>14493</v>
      </c>
      <c r="H529" t="s">
        <v>10</v>
      </c>
      <c r="I529">
        <f t="shared" si="20"/>
        <v>15</v>
      </c>
      <c r="J529" t="str">
        <f t="shared" ref="J529:J586" si="21">TEXT(E529,"mmmm")</f>
        <v>July</v>
      </c>
    </row>
    <row r="530" spans="1:10" x14ac:dyDescent="0.35">
      <c r="A530" s="5">
        <v>580119</v>
      </c>
      <c r="B530" s="6">
        <v>23007</v>
      </c>
      <c r="C530" t="s">
        <v>1308</v>
      </c>
      <c r="D530">
        <v>1</v>
      </c>
      <c r="E530" s="10">
        <v>40878.692361111112</v>
      </c>
      <c r="F530">
        <v>16.95</v>
      </c>
      <c r="G530" s="8">
        <v>17920</v>
      </c>
      <c r="H530" t="s">
        <v>10</v>
      </c>
      <c r="I530">
        <f t="shared" si="20"/>
        <v>16.95</v>
      </c>
      <c r="J530" t="str">
        <f t="shared" si="21"/>
        <v>December</v>
      </c>
    </row>
    <row r="531" spans="1:10" x14ac:dyDescent="0.35">
      <c r="A531" s="5">
        <v>573396</v>
      </c>
      <c r="B531" s="6">
        <v>21172</v>
      </c>
      <c r="C531" t="s">
        <v>816</v>
      </c>
      <c r="D531">
        <v>2</v>
      </c>
      <c r="E531" s="10">
        <v>40846.634027777778</v>
      </c>
      <c r="F531">
        <v>1.45</v>
      </c>
      <c r="G531" s="8">
        <v>14723</v>
      </c>
      <c r="H531" t="s">
        <v>10</v>
      </c>
      <c r="I531">
        <f t="shared" si="20"/>
        <v>2.9</v>
      </c>
      <c r="J531" t="str">
        <f t="shared" si="21"/>
        <v>October</v>
      </c>
    </row>
    <row r="532" spans="1:10" x14ac:dyDescent="0.35">
      <c r="A532" s="5">
        <v>574304</v>
      </c>
      <c r="B532" s="6">
        <v>22595</v>
      </c>
      <c r="C532" t="s">
        <v>1259</v>
      </c>
      <c r="D532">
        <v>6</v>
      </c>
      <c r="E532" s="10">
        <v>40850.6875</v>
      </c>
      <c r="F532">
        <v>0.85</v>
      </c>
      <c r="G532" s="8">
        <v>14428</v>
      </c>
      <c r="H532" t="s">
        <v>10</v>
      </c>
      <c r="I532">
        <f t="shared" si="20"/>
        <v>5.0999999999999996</v>
      </c>
      <c r="J532" t="str">
        <f t="shared" si="21"/>
        <v>November</v>
      </c>
    </row>
    <row r="533" spans="1:10" x14ac:dyDescent="0.35">
      <c r="A533" s="5">
        <v>571456</v>
      </c>
      <c r="B533" s="6">
        <v>23209</v>
      </c>
      <c r="C533" t="s">
        <v>1493</v>
      </c>
      <c r="D533">
        <v>20</v>
      </c>
      <c r="E533" s="10">
        <v>40833.581250000003</v>
      </c>
      <c r="F533">
        <v>1.65</v>
      </c>
      <c r="G533" s="8">
        <v>16729</v>
      </c>
      <c r="H533" t="s">
        <v>10</v>
      </c>
      <c r="I533">
        <f t="shared" si="20"/>
        <v>33</v>
      </c>
      <c r="J533" t="str">
        <f t="shared" si="21"/>
        <v>October</v>
      </c>
    </row>
    <row r="534" spans="1:10" x14ac:dyDescent="0.35">
      <c r="A534" s="5">
        <v>579470</v>
      </c>
      <c r="B534" s="6">
        <v>85048</v>
      </c>
      <c r="C534" t="s">
        <v>615</v>
      </c>
      <c r="D534">
        <v>3</v>
      </c>
      <c r="E534" s="10">
        <v>40876.629166666666</v>
      </c>
      <c r="F534">
        <v>7.95</v>
      </c>
      <c r="G534" s="8">
        <v>16549</v>
      </c>
      <c r="H534" t="s">
        <v>10</v>
      </c>
      <c r="I534">
        <f t="shared" si="20"/>
        <v>23.85</v>
      </c>
      <c r="J534" t="str">
        <f t="shared" si="21"/>
        <v>November</v>
      </c>
    </row>
    <row r="535" spans="1:10" x14ac:dyDescent="0.35">
      <c r="A535" s="5">
        <v>558770</v>
      </c>
      <c r="B535" s="6">
        <v>22698</v>
      </c>
      <c r="C535" t="s">
        <v>1144</v>
      </c>
      <c r="D535">
        <v>1</v>
      </c>
      <c r="E535" s="10">
        <v>40727.638194444444</v>
      </c>
      <c r="F535">
        <v>2.95</v>
      </c>
      <c r="G535" s="8">
        <v>12748</v>
      </c>
      <c r="H535" t="s">
        <v>10</v>
      </c>
      <c r="I535">
        <f t="shared" si="20"/>
        <v>2.95</v>
      </c>
      <c r="J535" t="str">
        <f t="shared" si="21"/>
        <v>July</v>
      </c>
    </row>
    <row r="536" spans="1:10" x14ac:dyDescent="0.35">
      <c r="A536" s="5">
        <v>544894</v>
      </c>
      <c r="B536" s="6">
        <v>22729</v>
      </c>
      <c r="C536" t="s">
        <v>184</v>
      </c>
      <c r="D536">
        <v>4</v>
      </c>
      <c r="E536" s="10">
        <v>40598.506249999999</v>
      </c>
      <c r="F536">
        <v>3.75</v>
      </c>
      <c r="G536" s="8">
        <v>15805</v>
      </c>
      <c r="H536" t="s">
        <v>10</v>
      </c>
      <c r="I536">
        <f t="shared" si="20"/>
        <v>15</v>
      </c>
      <c r="J536" t="str">
        <f t="shared" si="21"/>
        <v>February</v>
      </c>
    </row>
    <row r="537" spans="1:10" x14ac:dyDescent="0.35">
      <c r="A537" s="5">
        <v>567802</v>
      </c>
      <c r="B537" s="6">
        <v>23111</v>
      </c>
      <c r="C537" t="s">
        <v>1380</v>
      </c>
      <c r="D537">
        <v>1</v>
      </c>
      <c r="E537" s="10">
        <v>40808.504166666666</v>
      </c>
      <c r="F537">
        <v>12.5</v>
      </c>
      <c r="G537" s="8">
        <v>14299</v>
      </c>
      <c r="H537" t="s">
        <v>10</v>
      </c>
      <c r="I537">
        <f t="shared" si="20"/>
        <v>12.5</v>
      </c>
      <c r="J537" t="str">
        <f t="shared" si="21"/>
        <v>September</v>
      </c>
    </row>
    <row r="538" spans="1:10" x14ac:dyDescent="0.35">
      <c r="A538" s="5">
        <v>559676</v>
      </c>
      <c r="B538" s="6">
        <v>21175</v>
      </c>
      <c r="C538" t="s">
        <v>88</v>
      </c>
      <c r="D538">
        <v>12</v>
      </c>
      <c r="E538" s="10">
        <v>40735.611111111109</v>
      </c>
      <c r="F538">
        <v>2.5499999999999998</v>
      </c>
      <c r="G538" s="8">
        <v>17340</v>
      </c>
      <c r="H538" t="s">
        <v>10</v>
      </c>
      <c r="I538">
        <f t="shared" si="20"/>
        <v>30.599999999999998</v>
      </c>
      <c r="J538" t="str">
        <f t="shared" si="21"/>
        <v>July</v>
      </c>
    </row>
    <row r="539" spans="1:10" x14ac:dyDescent="0.35">
      <c r="A539" s="5">
        <v>567481</v>
      </c>
      <c r="B539" s="6">
        <v>23207</v>
      </c>
      <c r="C539" t="s">
        <v>1327</v>
      </c>
      <c r="D539">
        <v>1</v>
      </c>
      <c r="E539" s="10">
        <v>40806.570138888892</v>
      </c>
      <c r="F539">
        <v>1.65</v>
      </c>
      <c r="G539" s="8">
        <v>16777</v>
      </c>
      <c r="H539" t="s">
        <v>10</v>
      </c>
      <c r="I539">
        <f t="shared" si="20"/>
        <v>1.65</v>
      </c>
      <c r="J539" t="str">
        <f t="shared" si="21"/>
        <v>September</v>
      </c>
    </row>
    <row r="540" spans="1:10" x14ac:dyDescent="0.35">
      <c r="A540" s="5">
        <v>541291</v>
      </c>
      <c r="B540" s="6">
        <v>20767</v>
      </c>
      <c r="C540" t="s">
        <v>930</v>
      </c>
      <c r="D540">
        <v>1</v>
      </c>
      <c r="E540" s="10">
        <v>40560.559027777781</v>
      </c>
      <c r="F540">
        <v>2.5499999999999998</v>
      </c>
      <c r="G540" s="8">
        <v>14667</v>
      </c>
      <c r="H540" t="s">
        <v>10</v>
      </c>
      <c r="I540">
        <f t="shared" si="20"/>
        <v>2.5499999999999998</v>
      </c>
      <c r="J540" t="str">
        <f t="shared" si="21"/>
        <v>January</v>
      </c>
    </row>
    <row r="541" spans="1:10" x14ac:dyDescent="0.35">
      <c r="A541" s="5">
        <v>558926</v>
      </c>
      <c r="B541" s="6">
        <v>23201</v>
      </c>
      <c r="C541" t="s">
        <v>1326</v>
      </c>
      <c r="D541">
        <v>10</v>
      </c>
      <c r="E541" s="10">
        <v>40729.431250000001</v>
      </c>
      <c r="F541">
        <v>2.08</v>
      </c>
      <c r="G541" s="8">
        <v>17469</v>
      </c>
      <c r="H541" t="s">
        <v>10</v>
      </c>
      <c r="I541">
        <f t="shared" si="20"/>
        <v>20.8</v>
      </c>
      <c r="J541" t="str">
        <f t="shared" si="21"/>
        <v>July</v>
      </c>
    </row>
    <row r="542" spans="1:10" x14ac:dyDescent="0.35">
      <c r="A542" s="5">
        <v>549577</v>
      </c>
      <c r="B542" s="6">
        <v>21507</v>
      </c>
      <c r="C542" t="s">
        <v>663</v>
      </c>
      <c r="D542">
        <v>12</v>
      </c>
      <c r="E542" s="10">
        <v>40644.344444444447</v>
      </c>
      <c r="F542">
        <v>0.42</v>
      </c>
      <c r="G542" s="8">
        <v>14286</v>
      </c>
      <c r="H542" t="s">
        <v>10</v>
      </c>
      <c r="I542">
        <f t="shared" si="20"/>
        <v>5.04</v>
      </c>
      <c r="J542" t="str">
        <f t="shared" si="21"/>
        <v>April</v>
      </c>
    </row>
    <row r="543" spans="1:10" x14ac:dyDescent="0.35">
      <c r="A543" s="5">
        <v>571036</v>
      </c>
      <c r="B543" s="6">
        <v>22379</v>
      </c>
      <c r="C543" t="s">
        <v>104</v>
      </c>
      <c r="D543">
        <v>50</v>
      </c>
      <c r="E543" s="10">
        <v>40829.536111111112</v>
      </c>
      <c r="F543">
        <v>1.85</v>
      </c>
      <c r="G543" s="8">
        <v>17567</v>
      </c>
      <c r="H543" t="s">
        <v>10</v>
      </c>
      <c r="I543">
        <f t="shared" si="20"/>
        <v>92.5</v>
      </c>
      <c r="J543" t="str">
        <f t="shared" si="21"/>
        <v>October</v>
      </c>
    </row>
    <row r="544" spans="1:10" x14ac:dyDescent="0.35">
      <c r="A544" s="5">
        <v>580939</v>
      </c>
      <c r="B544" s="6">
        <v>84879</v>
      </c>
      <c r="C544" t="s">
        <v>19</v>
      </c>
      <c r="D544">
        <v>8</v>
      </c>
      <c r="E544" s="10">
        <v>40883.593055555553</v>
      </c>
      <c r="F544">
        <v>1.69</v>
      </c>
      <c r="G544" s="8">
        <v>14907</v>
      </c>
      <c r="H544" t="s">
        <v>10</v>
      </c>
      <c r="I544">
        <f t="shared" si="20"/>
        <v>13.52</v>
      </c>
      <c r="J544" t="str">
        <f t="shared" si="21"/>
        <v>December</v>
      </c>
    </row>
    <row r="545" spans="1:10" x14ac:dyDescent="0.35">
      <c r="A545" s="5">
        <v>572859</v>
      </c>
      <c r="B545" s="6">
        <v>21726</v>
      </c>
      <c r="C545" t="s">
        <v>1007</v>
      </c>
      <c r="D545">
        <v>1</v>
      </c>
      <c r="E545" s="10">
        <v>40842.527083333334</v>
      </c>
      <c r="F545">
        <v>0.85</v>
      </c>
      <c r="G545" s="8">
        <v>16418</v>
      </c>
      <c r="H545" t="s">
        <v>10</v>
      </c>
      <c r="I545">
        <f t="shared" si="20"/>
        <v>0.85</v>
      </c>
      <c r="J545" t="str">
        <f t="shared" si="21"/>
        <v>October</v>
      </c>
    </row>
    <row r="546" spans="1:10" x14ac:dyDescent="0.35">
      <c r="A546" s="5">
        <v>572871</v>
      </c>
      <c r="B546" s="6">
        <v>21495</v>
      </c>
      <c r="C546" t="s">
        <v>672</v>
      </c>
      <c r="D546">
        <v>25</v>
      </c>
      <c r="E546" s="10">
        <v>40842.558333333334</v>
      </c>
      <c r="F546">
        <v>0.42</v>
      </c>
      <c r="G546" s="8">
        <v>13408</v>
      </c>
      <c r="H546" t="s">
        <v>10</v>
      </c>
      <c r="I546">
        <f t="shared" si="20"/>
        <v>10.5</v>
      </c>
      <c r="J546" t="str">
        <f t="shared" si="21"/>
        <v>October</v>
      </c>
    </row>
    <row r="547" spans="1:10" x14ac:dyDescent="0.35">
      <c r="A547" s="5">
        <v>548616</v>
      </c>
      <c r="B547" s="6">
        <v>21790</v>
      </c>
      <c r="C547" t="s">
        <v>320</v>
      </c>
      <c r="D547">
        <v>36</v>
      </c>
      <c r="E547" s="10">
        <v>40634.491666666669</v>
      </c>
      <c r="F547">
        <v>0.85</v>
      </c>
      <c r="G547" s="8">
        <v>18263</v>
      </c>
      <c r="H547" t="s">
        <v>10</v>
      </c>
      <c r="I547">
        <f t="shared" si="20"/>
        <v>30.599999999999998</v>
      </c>
      <c r="J547" t="str">
        <f t="shared" si="21"/>
        <v>April</v>
      </c>
    </row>
    <row r="548" spans="1:10" x14ac:dyDescent="0.35">
      <c r="A548" s="5">
        <v>573340</v>
      </c>
      <c r="B548" s="6">
        <v>22998</v>
      </c>
      <c r="C548" t="s">
        <v>1282</v>
      </c>
      <c r="D548">
        <v>6</v>
      </c>
      <c r="E548" s="10">
        <v>40846.496527777781</v>
      </c>
      <c r="F548">
        <v>0.42</v>
      </c>
      <c r="G548" s="8">
        <v>14159</v>
      </c>
      <c r="H548" t="s">
        <v>10</v>
      </c>
      <c r="I548">
        <f t="shared" si="20"/>
        <v>2.52</v>
      </c>
      <c r="J548" t="str">
        <f t="shared" si="21"/>
        <v>October</v>
      </c>
    </row>
    <row r="549" spans="1:10" x14ac:dyDescent="0.35">
      <c r="A549" s="5">
        <v>567334</v>
      </c>
      <c r="B549" s="6">
        <v>22561</v>
      </c>
      <c r="C549" t="s">
        <v>488</v>
      </c>
      <c r="D549">
        <v>12</v>
      </c>
      <c r="E549" s="10">
        <v>40805.621527777781</v>
      </c>
      <c r="F549">
        <v>1.65</v>
      </c>
      <c r="G549" s="8">
        <v>14911</v>
      </c>
      <c r="H549" t="s">
        <v>528</v>
      </c>
      <c r="I549">
        <f t="shared" si="20"/>
        <v>19.799999999999997</v>
      </c>
      <c r="J549" t="str">
        <f t="shared" si="21"/>
        <v>September</v>
      </c>
    </row>
    <row r="550" spans="1:10" x14ac:dyDescent="0.35">
      <c r="A550" s="5">
        <v>578949</v>
      </c>
      <c r="B550" s="6">
        <v>23004</v>
      </c>
      <c r="C550" t="s">
        <v>1279</v>
      </c>
      <c r="D550">
        <v>1</v>
      </c>
      <c r="E550" s="10">
        <v>40874.604166666664</v>
      </c>
      <c r="F550">
        <v>0.42</v>
      </c>
      <c r="G550" s="8">
        <v>14954</v>
      </c>
      <c r="H550" t="s">
        <v>10</v>
      </c>
      <c r="I550">
        <f t="shared" si="20"/>
        <v>0.42</v>
      </c>
      <c r="J550" t="str">
        <f t="shared" si="21"/>
        <v>November</v>
      </c>
    </row>
    <row r="551" spans="1:10" x14ac:dyDescent="0.35">
      <c r="A551" s="5">
        <v>570108</v>
      </c>
      <c r="B551" s="6">
        <v>23542</v>
      </c>
      <c r="C551" t="s">
        <v>1553</v>
      </c>
      <c r="D551">
        <v>2</v>
      </c>
      <c r="E551" s="10">
        <v>40823.517361111109</v>
      </c>
      <c r="F551">
        <v>8.25</v>
      </c>
      <c r="G551" s="8">
        <v>13004</v>
      </c>
      <c r="H551" t="s">
        <v>10</v>
      </c>
      <c r="I551">
        <f t="shared" si="20"/>
        <v>16.5</v>
      </c>
      <c r="J551" t="str">
        <f t="shared" si="21"/>
        <v>October</v>
      </c>
    </row>
    <row r="552" spans="1:10" x14ac:dyDescent="0.35">
      <c r="A552" s="5">
        <v>565784</v>
      </c>
      <c r="B552" s="6">
        <v>21791</v>
      </c>
      <c r="C552" t="s">
        <v>37</v>
      </c>
      <c r="D552">
        <v>12</v>
      </c>
      <c r="E552" s="10">
        <v>40792.668055555558</v>
      </c>
      <c r="F552">
        <v>1.25</v>
      </c>
      <c r="G552" s="8">
        <v>15089</v>
      </c>
      <c r="H552" t="s">
        <v>10</v>
      </c>
      <c r="I552">
        <f t="shared" si="20"/>
        <v>15</v>
      </c>
      <c r="J552" t="str">
        <f t="shared" si="21"/>
        <v>September</v>
      </c>
    </row>
    <row r="553" spans="1:10" x14ac:dyDescent="0.35">
      <c r="A553" s="5">
        <v>561394</v>
      </c>
      <c r="B553" s="6">
        <v>22697</v>
      </c>
      <c r="C553" t="s">
        <v>443</v>
      </c>
      <c r="D553">
        <v>26</v>
      </c>
      <c r="E553" s="10">
        <v>40751.423611111109</v>
      </c>
      <c r="F553">
        <v>2.5499999999999998</v>
      </c>
      <c r="G553" s="8">
        <v>17315</v>
      </c>
      <c r="H553" t="s">
        <v>10</v>
      </c>
      <c r="I553">
        <f t="shared" si="20"/>
        <v>66.3</v>
      </c>
      <c r="J553" t="str">
        <f t="shared" si="21"/>
        <v>July</v>
      </c>
    </row>
    <row r="554" spans="1:10" x14ac:dyDescent="0.35">
      <c r="A554" s="5">
        <v>577172</v>
      </c>
      <c r="B554" s="6">
        <v>23193</v>
      </c>
      <c r="C554" t="s">
        <v>1299</v>
      </c>
      <c r="D554">
        <v>1</v>
      </c>
      <c r="E554" s="10">
        <v>40865.455555555556</v>
      </c>
      <c r="F554">
        <v>2.25</v>
      </c>
      <c r="G554" s="8">
        <v>17760</v>
      </c>
      <c r="H554" t="s">
        <v>10</v>
      </c>
      <c r="I554">
        <f t="shared" si="20"/>
        <v>2.25</v>
      </c>
      <c r="J554" t="str">
        <f t="shared" si="21"/>
        <v>November</v>
      </c>
    </row>
    <row r="555" spans="1:10" x14ac:dyDescent="0.35">
      <c r="A555" s="5">
        <v>538636</v>
      </c>
      <c r="B555" s="6">
        <v>22670</v>
      </c>
      <c r="C555" t="s">
        <v>360</v>
      </c>
      <c r="D555">
        <v>12</v>
      </c>
      <c r="E555" s="10">
        <v>40525.576388888891</v>
      </c>
      <c r="F555">
        <v>1.25</v>
      </c>
      <c r="G555" s="8">
        <v>14639</v>
      </c>
      <c r="H555" t="s">
        <v>10</v>
      </c>
      <c r="I555">
        <f t="shared" si="20"/>
        <v>15</v>
      </c>
      <c r="J555" t="str">
        <f t="shared" si="21"/>
        <v>December</v>
      </c>
    </row>
    <row r="556" spans="1:10" x14ac:dyDescent="0.35">
      <c r="A556" s="5">
        <v>580884</v>
      </c>
      <c r="B556" s="6">
        <v>21064</v>
      </c>
      <c r="C556" t="s">
        <v>860</v>
      </c>
      <c r="D556">
        <v>1</v>
      </c>
      <c r="E556" s="10">
        <v>40883.51458333333</v>
      </c>
      <c r="F556">
        <v>1.25</v>
      </c>
      <c r="G556" s="8">
        <v>15907</v>
      </c>
      <c r="H556" t="s">
        <v>10</v>
      </c>
      <c r="I556">
        <f t="shared" si="20"/>
        <v>1.25</v>
      </c>
      <c r="J556" t="str">
        <f t="shared" si="21"/>
        <v>December</v>
      </c>
    </row>
    <row r="557" spans="1:10" x14ac:dyDescent="0.35">
      <c r="A557" s="5">
        <v>539419</v>
      </c>
      <c r="B557" s="6">
        <v>20685</v>
      </c>
      <c r="C557" t="s">
        <v>263</v>
      </c>
      <c r="D557">
        <v>4</v>
      </c>
      <c r="E557" s="10">
        <v>40529.590277777781</v>
      </c>
      <c r="F557">
        <v>7.95</v>
      </c>
      <c r="G557" s="8">
        <v>12431</v>
      </c>
      <c r="H557" t="s">
        <v>138</v>
      </c>
      <c r="I557">
        <f t="shared" si="20"/>
        <v>31.8</v>
      </c>
      <c r="J557" t="str">
        <f t="shared" si="21"/>
        <v>December</v>
      </c>
    </row>
    <row r="558" spans="1:10" x14ac:dyDescent="0.35">
      <c r="A558" s="5">
        <v>567183</v>
      </c>
      <c r="B558" s="6">
        <v>23293</v>
      </c>
      <c r="C558" t="s">
        <v>1474</v>
      </c>
      <c r="D558">
        <v>2</v>
      </c>
      <c r="E558" s="10">
        <v>40804.647222222222</v>
      </c>
      <c r="F558">
        <v>0.83</v>
      </c>
      <c r="G558" s="8">
        <v>14769</v>
      </c>
      <c r="H558" t="s">
        <v>10</v>
      </c>
      <c r="I558">
        <f t="shared" si="20"/>
        <v>1.66</v>
      </c>
      <c r="J558" t="str">
        <f t="shared" si="21"/>
        <v>September</v>
      </c>
    </row>
    <row r="559" spans="1:10" x14ac:dyDescent="0.35">
      <c r="A559" s="5">
        <v>547568</v>
      </c>
      <c r="B559" s="6">
        <v>21035</v>
      </c>
      <c r="C559" t="s">
        <v>38</v>
      </c>
      <c r="D559">
        <v>6</v>
      </c>
      <c r="E559" s="10">
        <v>40626.409722222219</v>
      </c>
      <c r="F559">
        <v>3.25</v>
      </c>
      <c r="G559" s="8">
        <v>13341</v>
      </c>
      <c r="H559" t="s">
        <v>10</v>
      </c>
      <c r="I559">
        <f t="shared" si="20"/>
        <v>19.5</v>
      </c>
      <c r="J559" t="str">
        <f t="shared" si="21"/>
        <v>March</v>
      </c>
    </row>
    <row r="560" spans="1:10" x14ac:dyDescent="0.35">
      <c r="A560" s="5">
        <v>566202</v>
      </c>
      <c r="B560" s="6">
        <v>21588</v>
      </c>
      <c r="C560" t="s">
        <v>421</v>
      </c>
      <c r="D560">
        <v>12</v>
      </c>
      <c r="E560" s="10">
        <v>40795.598611111112</v>
      </c>
      <c r="F560">
        <v>2.5499999999999998</v>
      </c>
      <c r="G560" s="8">
        <v>15652</v>
      </c>
      <c r="H560" t="s">
        <v>10</v>
      </c>
      <c r="I560">
        <f t="shared" si="20"/>
        <v>30.599999999999998</v>
      </c>
      <c r="J560" t="str">
        <f t="shared" si="21"/>
        <v>September</v>
      </c>
    </row>
    <row r="561" spans="1:10" x14ac:dyDescent="0.35">
      <c r="A561" s="5">
        <v>541138</v>
      </c>
      <c r="B561" s="6">
        <v>21429</v>
      </c>
      <c r="C561" t="s">
        <v>527</v>
      </c>
      <c r="D561">
        <v>8</v>
      </c>
      <c r="E561" s="10">
        <v>40557.445833333331</v>
      </c>
      <c r="F561">
        <v>1.65</v>
      </c>
      <c r="G561" s="8">
        <v>12553</v>
      </c>
      <c r="H561" t="s">
        <v>34</v>
      </c>
      <c r="I561">
        <f t="shared" si="20"/>
        <v>13.2</v>
      </c>
      <c r="J561" t="str">
        <f t="shared" si="21"/>
        <v>January</v>
      </c>
    </row>
    <row r="562" spans="1:10" x14ac:dyDescent="0.35">
      <c r="A562" s="5">
        <v>567145</v>
      </c>
      <c r="B562" s="6">
        <v>23307</v>
      </c>
      <c r="C562" t="s">
        <v>1410</v>
      </c>
      <c r="D562">
        <v>24</v>
      </c>
      <c r="E562" s="10">
        <v>40802.631249999999</v>
      </c>
      <c r="F562">
        <v>0.55000000000000004</v>
      </c>
      <c r="G562" s="8">
        <v>12921</v>
      </c>
      <c r="H562" t="s">
        <v>10</v>
      </c>
      <c r="I562">
        <f t="shared" si="20"/>
        <v>13.200000000000001</v>
      </c>
      <c r="J562" t="str">
        <f t="shared" si="21"/>
        <v>September</v>
      </c>
    </row>
    <row r="563" spans="1:10" x14ac:dyDescent="0.35">
      <c r="A563" s="5">
        <v>575853</v>
      </c>
      <c r="B563" s="6">
        <v>23457</v>
      </c>
      <c r="C563" t="s">
        <v>1592</v>
      </c>
      <c r="D563">
        <v>3</v>
      </c>
      <c r="E563" s="10">
        <v>40858.512499999997</v>
      </c>
      <c r="F563">
        <v>4.95</v>
      </c>
      <c r="G563" s="8">
        <v>16912</v>
      </c>
      <c r="H563" t="s">
        <v>10</v>
      </c>
      <c r="I563">
        <f t="shared" si="20"/>
        <v>14.850000000000001</v>
      </c>
      <c r="J563" t="str">
        <f t="shared" si="21"/>
        <v>November</v>
      </c>
    </row>
    <row r="564" spans="1:10" x14ac:dyDescent="0.35">
      <c r="A564" s="5">
        <v>557956</v>
      </c>
      <c r="B564" s="6">
        <v>22411</v>
      </c>
      <c r="C564" t="s">
        <v>81</v>
      </c>
      <c r="D564">
        <v>1</v>
      </c>
      <c r="E564" s="10">
        <v>40717.805555555555</v>
      </c>
      <c r="F564">
        <v>2.08</v>
      </c>
      <c r="G564" s="8">
        <v>18283</v>
      </c>
      <c r="H564" t="s">
        <v>10</v>
      </c>
      <c r="I564">
        <f t="shared" si="20"/>
        <v>2.08</v>
      </c>
      <c r="J564" t="str">
        <f t="shared" si="21"/>
        <v>June</v>
      </c>
    </row>
    <row r="565" spans="1:10" x14ac:dyDescent="0.35">
      <c r="A565" s="5">
        <v>542106</v>
      </c>
      <c r="B565" s="6">
        <v>21216</v>
      </c>
      <c r="C565" t="s">
        <v>654</v>
      </c>
      <c r="D565">
        <v>24</v>
      </c>
      <c r="E565" s="10">
        <v>40568.567361111112</v>
      </c>
      <c r="F565">
        <v>4.25</v>
      </c>
      <c r="G565" s="8">
        <v>12709</v>
      </c>
      <c r="H565" t="s">
        <v>454</v>
      </c>
      <c r="I565">
        <f t="shared" si="20"/>
        <v>102</v>
      </c>
      <c r="J565" t="str">
        <f t="shared" si="21"/>
        <v>January</v>
      </c>
    </row>
    <row r="566" spans="1:10" x14ac:dyDescent="0.35">
      <c r="A566" s="5">
        <v>557676</v>
      </c>
      <c r="B566" s="6">
        <v>21770</v>
      </c>
      <c r="C566" t="s">
        <v>1316</v>
      </c>
      <c r="D566">
        <v>2</v>
      </c>
      <c r="E566" s="10">
        <v>40716.436111111114</v>
      </c>
      <c r="F566">
        <v>4.95</v>
      </c>
      <c r="G566" s="8">
        <v>15804</v>
      </c>
      <c r="H566" t="s">
        <v>10</v>
      </c>
      <c r="I566">
        <f t="shared" si="20"/>
        <v>9.9</v>
      </c>
      <c r="J566" t="str">
        <f t="shared" si="21"/>
        <v>June</v>
      </c>
    </row>
    <row r="567" spans="1:10" x14ac:dyDescent="0.35">
      <c r="A567" s="5">
        <v>570285</v>
      </c>
      <c r="B567" s="6">
        <v>22144</v>
      </c>
      <c r="C567" t="s">
        <v>302</v>
      </c>
      <c r="D567">
        <v>6</v>
      </c>
      <c r="E567" s="10">
        <v>40826.480555555558</v>
      </c>
      <c r="F567">
        <v>2.1</v>
      </c>
      <c r="G567" s="8">
        <v>16637</v>
      </c>
      <c r="H567" t="s">
        <v>10</v>
      </c>
      <c r="I567">
        <f t="shared" si="20"/>
        <v>12.600000000000001</v>
      </c>
      <c r="J567" t="str">
        <f t="shared" si="21"/>
        <v>October</v>
      </c>
    </row>
    <row r="568" spans="1:10" x14ac:dyDescent="0.35">
      <c r="A568" s="5">
        <v>567183</v>
      </c>
      <c r="B568" s="6">
        <v>23401</v>
      </c>
      <c r="C568" t="s">
        <v>1525</v>
      </c>
      <c r="D568">
        <v>6</v>
      </c>
      <c r="E568" s="10">
        <v>40804.647222222222</v>
      </c>
      <c r="F568">
        <v>6.25</v>
      </c>
      <c r="G568" s="8">
        <v>14769</v>
      </c>
      <c r="H568" t="s">
        <v>10</v>
      </c>
      <c r="I568">
        <f t="shared" si="20"/>
        <v>37.5</v>
      </c>
      <c r="J568" t="str">
        <f t="shared" si="21"/>
        <v>September</v>
      </c>
    </row>
    <row r="569" spans="1:10" x14ac:dyDescent="0.35">
      <c r="A569" s="5">
        <v>557787</v>
      </c>
      <c r="B569" s="6">
        <v>23041</v>
      </c>
      <c r="C569" t="s">
        <v>1355</v>
      </c>
      <c r="D569">
        <v>1</v>
      </c>
      <c r="E569" s="10">
        <v>40716.677777777775</v>
      </c>
      <c r="F569">
        <v>4.1500000000000004</v>
      </c>
      <c r="G569" s="8">
        <v>15041</v>
      </c>
      <c r="H569" t="s">
        <v>10</v>
      </c>
      <c r="I569">
        <f t="shared" si="20"/>
        <v>4.1500000000000004</v>
      </c>
      <c r="J569" t="str">
        <f t="shared" si="21"/>
        <v>June</v>
      </c>
    </row>
    <row r="570" spans="1:10" x14ac:dyDescent="0.35">
      <c r="A570" s="5">
        <v>570225</v>
      </c>
      <c r="B570" s="6">
        <v>22865</v>
      </c>
      <c r="C570" t="s">
        <v>177</v>
      </c>
      <c r="D570">
        <v>3</v>
      </c>
      <c r="E570" s="10">
        <v>40825.552083333336</v>
      </c>
      <c r="F570">
        <v>2.1</v>
      </c>
      <c r="G570" s="8">
        <v>16595</v>
      </c>
      <c r="H570" t="s">
        <v>10</v>
      </c>
      <c r="I570">
        <f t="shared" si="20"/>
        <v>6.3000000000000007</v>
      </c>
      <c r="J570" t="str">
        <f t="shared" si="21"/>
        <v>October</v>
      </c>
    </row>
    <row r="571" spans="1:10" x14ac:dyDescent="0.35">
      <c r="A571" s="5">
        <v>552712</v>
      </c>
      <c r="B571" s="6">
        <v>48111</v>
      </c>
      <c r="C571" t="s">
        <v>692</v>
      </c>
      <c r="D571">
        <v>2</v>
      </c>
      <c r="E571" s="10">
        <v>40674.356944444444</v>
      </c>
      <c r="F571">
        <v>7.95</v>
      </c>
      <c r="G571" s="8">
        <v>17634</v>
      </c>
      <c r="H571" t="s">
        <v>10</v>
      </c>
      <c r="I571">
        <f t="shared" si="20"/>
        <v>15.9</v>
      </c>
      <c r="J571" t="str">
        <f t="shared" si="21"/>
        <v>May</v>
      </c>
    </row>
    <row r="572" spans="1:10" x14ac:dyDescent="0.35">
      <c r="A572" s="5">
        <v>568831</v>
      </c>
      <c r="B572" s="6">
        <v>22672</v>
      </c>
      <c r="C572" t="s">
        <v>838</v>
      </c>
      <c r="D572">
        <v>2</v>
      </c>
      <c r="E572" s="10">
        <v>40815.482638888891</v>
      </c>
      <c r="F572">
        <v>1.65</v>
      </c>
      <c r="G572" s="8">
        <v>16059</v>
      </c>
      <c r="H572" t="s">
        <v>10</v>
      </c>
      <c r="I572">
        <f t="shared" si="20"/>
        <v>3.3</v>
      </c>
      <c r="J572" t="str">
        <f t="shared" si="21"/>
        <v>September</v>
      </c>
    </row>
    <row r="573" spans="1:10" x14ac:dyDescent="0.35">
      <c r="A573" s="5">
        <v>543458</v>
      </c>
      <c r="B573" s="6">
        <v>20728</v>
      </c>
      <c r="C573" t="s">
        <v>249</v>
      </c>
      <c r="D573">
        <v>2</v>
      </c>
      <c r="E573" s="10">
        <v>40582.561111111114</v>
      </c>
      <c r="F573">
        <v>1.65</v>
      </c>
      <c r="G573" s="8">
        <v>14587</v>
      </c>
      <c r="H573" t="s">
        <v>10</v>
      </c>
      <c r="I573">
        <f t="shared" si="20"/>
        <v>3.3</v>
      </c>
      <c r="J573" t="str">
        <f t="shared" si="21"/>
        <v>February</v>
      </c>
    </row>
    <row r="574" spans="1:10" x14ac:dyDescent="0.35">
      <c r="A574" s="5">
        <v>557217</v>
      </c>
      <c r="B574" s="6">
        <v>21122</v>
      </c>
      <c r="C574" t="s">
        <v>210</v>
      </c>
      <c r="D574">
        <v>48</v>
      </c>
      <c r="E574" s="10">
        <v>40711.520833333336</v>
      </c>
      <c r="F574">
        <v>1.25</v>
      </c>
      <c r="G574" s="8">
        <v>17426</v>
      </c>
      <c r="H574" t="s">
        <v>10</v>
      </c>
      <c r="I574">
        <f t="shared" si="20"/>
        <v>60</v>
      </c>
      <c r="J574" t="str">
        <f t="shared" si="21"/>
        <v>June</v>
      </c>
    </row>
    <row r="575" spans="1:10" x14ac:dyDescent="0.35">
      <c r="A575" s="5">
        <v>547888</v>
      </c>
      <c r="B575" s="6">
        <v>21524</v>
      </c>
      <c r="C575" t="s">
        <v>516</v>
      </c>
      <c r="D575">
        <v>6</v>
      </c>
      <c r="E575" s="10">
        <v>40630.415972222225</v>
      </c>
      <c r="F575">
        <v>7.95</v>
      </c>
      <c r="G575" s="8">
        <v>13368</v>
      </c>
      <c r="H575" t="s">
        <v>10</v>
      </c>
      <c r="I575">
        <f t="shared" si="20"/>
        <v>47.7</v>
      </c>
      <c r="J575" t="str">
        <f t="shared" si="21"/>
        <v>March</v>
      </c>
    </row>
    <row r="576" spans="1:10" x14ac:dyDescent="0.35">
      <c r="A576" s="5">
        <v>575867</v>
      </c>
      <c r="B576" s="6">
        <v>22185</v>
      </c>
      <c r="C576" t="s">
        <v>477</v>
      </c>
      <c r="D576">
        <v>8</v>
      </c>
      <c r="E576" s="10">
        <v>40858.530555555553</v>
      </c>
      <c r="F576">
        <v>1.65</v>
      </c>
      <c r="G576" s="8">
        <v>15034</v>
      </c>
      <c r="H576" t="s">
        <v>10</v>
      </c>
      <c r="I576">
        <f t="shared" si="20"/>
        <v>13.2</v>
      </c>
      <c r="J576" t="str">
        <f t="shared" si="21"/>
        <v>November</v>
      </c>
    </row>
    <row r="577" spans="1:10" x14ac:dyDescent="0.35">
      <c r="A577" s="5">
        <v>563147</v>
      </c>
      <c r="B577" s="6">
        <v>22945</v>
      </c>
      <c r="C577" t="s">
        <v>373</v>
      </c>
      <c r="D577">
        <v>24</v>
      </c>
      <c r="E577" s="10">
        <v>40767.478472222225</v>
      </c>
      <c r="F577">
        <v>0.85</v>
      </c>
      <c r="G577" s="8">
        <v>13695</v>
      </c>
      <c r="H577" t="s">
        <v>10</v>
      </c>
      <c r="I577">
        <f t="shared" si="20"/>
        <v>20.399999999999999</v>
      </c>
      <c r="J577" t="str">
        <f t="shared" si="21"/>
        <v>August</v>
      </c>
    </row>
    <row r="578" spans="1:10" x14ac:dyDescent="0.35">
      <c r="A578" s="5">
        <v>554076</v>
      </c>
      <c r="B578" s="6">
        <v>23065</v>
      </c>
      <c r="C578" t="s">
        <v>1333</v>
      </c>
      <c r="D578">
        <v>1</v>
      </c>
      <c r="E578" s="10">
        <v>40685.479166666664</v>
      </c>
      <c r="F578">
        <v>12.5</v>
      </c>
      <c r="G578" s="8">
        <v>16556</v>
      </c>
      <c r="H578" t="s">
        <v>10</v>
      </c>
      <c r="I578">
        <f t="shared" si="20"/>
        <v>12.5</v>
      </c>
      <c r="J578" t="str">
        <f t="shared" si="21"/>
        <v>May</v>
      </c>
    </row>
    <row r="579" spans="1:10" x14ac:dyDescent="0.35">
      <c r="A579" s="5">
        <v>538208</v>
      </c>
      <c r="B579" s="6">
        <v>22272</v>
      </c>
      <c r="C579" t="s">
        <v>815</v>
      </c>
      <c r="D579">
        <v>1</v>
      </c>
      <c r="E579" s="10">
        <v>40522.48541666667</v>
      </c>
      <c r="F579">
        <v>2.95</v>
      </c>
      <c r="G579" s="8">
        <v>14037</v>
      </c>
      <c r="H579" t="s">
        <v>10</v>
      </c>
      <c r="I579">
        <f t="shared" si="20"/>
        <v>2.95</v>
      </c>
      <c r="J579" t="str">
        <f t="shared" si="21"/>
        <v>December</v>
      </c>
    </row>
    <row r="580" spans="1:10" x14ac:dyDescent="0.35">
      <c r="A580" s="5">
        <v>550957</v>
      </c>
      <c r="B580" s="6">
        <v>23204</v>
      </c>
      <c r="C580" t="s">
        <v>1330</v>
      </c>
      <c r="D580">
        <v>1</v>
      </c>
      <c r="E580" s="10">
        <v>40654.692361111112</v>
      </c>
      <c r="F580">
        <v>0.85</v>
      </c>
      <c r="G580" s="8">
        <v>18283</v>
      </c>
      <c r="H580" t="s">
        <v>10</v>
      </c>
      <c r="I580">
        <f t="shared" si="20"/>
        <v>0.85</v>
      </c>
      <c r="J580" t="str">
        <f t="shared" si="21"/>
        <v>April</v>
      </c>
    </row>
    <row r="581" spans="1:10" x14ac:dyDescent="0.35">
      <c r="A581" s="5">
        <v>580107</v>
      </c>
      <c r="B581" s="6">
        <v>22584</v>
      </c>
      <c r="C581" t="s">
        <v>1593</v>
      </c>
      <c r="D581">
        <v>6</v>
      </c>
      <c r="E581" s="10">
        <v>40878.647222222222</v>
      </c>
      <c r="F581">
        <v>2.5499999999999998</v>
      </c>
      <c r="G581" s="8">
        <v>15948</v>
      </c>
      <c r="H581" t="s">
        <v>10</v>
      </c>
      <c r="I581">
        <f t="shared" si="20"/>
        <v>15.299999999999999</v>
      </c>
      <c r="J581" t="str">
        <f t="shared" si="21"/>
        <v>December</v>
      </c>
    </row>
    <row r="582" spans="1:10" x14ac:dyDescent="0.35">
      <c r="A582" s="5">
        <v>549451</v>
      </c>
      <c r="B582" s="6">
        <v>22984</v>
      </c>
      <c r="C582" t="s">
        <v>1046</v>
      </c>
      <c r="D582">
        <v>12</v>
      </c>
      <c r="E582" s="10">
        <v>40641.593055555553</v>
      </c>
      <c r="F582">
        <v>0.42</v>
      </c>
      <c r="G582" s="8">
        <v>16556</v>
      </c>
      <c r="H582" t="s">
        <v>10</v>
      </c>
      <c r="I582">
        <f t="shared" si="20"/>
        <v>5.04</v>
      </c>
      <c r="J582" t="str">
        <f t="shared" si="21"/>
        <v>April</v>
      </c>
    </row>
    <row r="583" spans="1:10" x14ac:dyDescent="0.35">
      <c r="A583" s="5">
        <v>556517</v>
      </c>
      <c r="B583" s="6">
        <v>22637</v>
      </c>
      <c r="C583" t="s">
        <v>84</v>
      </c>
      <c r="D583">
        <v>8</v>
      </c>
      <c r="E583" s="10">
        <v>40707.452777777777</v>
      </c>
      <c r="F583">
        <v>2.5499999999999998</v>
      </c>
      <c r="G583" s="8">
        <v>12481</v>
      </c>
      <c r="H583" t="s">
        <v>454</v>
      </c>
      <c r="I583">
        <f t="shared" si="20"/>
        <v>20.399999999999999</v>
      </c>
      <c r="J583" t="str">
        <f t="shared" si="21"/>
        <v>June</v>
      </c>
    </row>
    <row r="584" spans="1:10" x14ac:dyDescent="0.35">
      <c r="A584" s="5">
        <v>558089</v>
      </c>
      <c r="B584" s="6">
        <v>21500</v>
      </c>
      <c r="C584" t="s">
        <v>890</v>
      </c>
      <c r="D584">
        <v>25</v>
      </c>
      <c r="E584" s="10">
        <v>40720.525000000001</v>
      </c>
      <c r="F584">
        <v>0.42</v>
      </c>
      <c r="G584" s="8">
        <v>13505</v>
      </c>
      <c r="H584" t="s">
        <v>920</v>
      </c>
      <c r="I584">
        <f t="shared" si="20"/>
        <v>10.5</v>
      </c>
      <c r="J584" t="str">
        <f t="shared" si="21"/>
        <v>June</v>
      </c>
    </row>
    <row r="585" spans="1:10" x14ac:dyDescent="0.35">
      <c r="A585" s="5">
        <v>564372</v>
      </c>
      <c r="B585" s="6">
        <v>23289</v>
      </c>
      <c r="C585" t="s">
        <v>1440</v>
      </c>
      <c r="D585">
        <v>8</v>
      </c>
      <c r="E585" s="10">
        <v>40780.413194444445</v>
      </c>
      <c r="F585">
        <v>1.25</v>
      </c>
      <c r="G585" s="8">
        <v>12714</v>
      </c>
      <c r="H585" t="s">
        <v>34</v>
      </c>
      <c r="I585">
        <f t="shared" ref="I585:I644" si="22">D585*F585</f>
        <v>10</v>
      </c>
      <c r="J585" t="str">
        <f t="shared" si="21"/>
        <v>August</v>
      </c>
    </row>
    <row r="586" spans="1:10" x14ac:dyDescent="0.35">
      <c r="A586" s="5">
        <v>543125</v>
      </c>
      <c r="B586" s="6">
        <v>85066</v>
      </c>
      <c r="C586" t="s">
        <v>906</v>
      </c>
      <c r="D586">
        <v>2</v>
      </c>
      <c r="E586" s="10">
        <v>40577.611805555556</v>
      </c>
      <c r="F586">
        <v>12.75</v>
      </c>
      <c r="G586" s="8">
        <v>17214</v>
      </c>
      <c r="H586" t="s">
        <v>10</v>
      </c>
      <c r="I586">
        <f t="shared" si="22"/>
        <v>25.5</v>
      </c>
      <c r="J586" t="str">
        <f t="shared" si="21"/>
        <v>February</v>
      </c>
    </row>
    <row r="587" spans="1:10" x14ac:dyDescent="0.35">
      <c r="A587" s="5">
        <v>561388</v>
      </c>
      <c r="B587" s="6">
        <v>20983</v>
      </c>
      <c r="C587" t="s">
        <v>848</v>
      </c>
      <c r="D587">
        <v>48</v>
      </c>
      <c r="E587" s="10">
        <v>40751.397222222222</v>
      </c>
      <c r="F587">
        <v>0.85</v>
      </c>
      <c r="G587" s="8">
        <v>12753</v>
      </c>
      <c r="H587" t="s">
        <v>1045</v>
      </c>
      <c r="I587">
        <f t="shared" si="22"/>
        <v>40.799999999999997</v>
      </c>
      <c r="J587" t="str">
        <f t="shared" ref="J587:J645" si="23">TEXT(E587,"mmmm")</f>
        <v>July</v>
      </c>
    </row>
    <row r="588" spans="1:10" x14ac:dyDescent="0.35">
      <c r="A588" s="5">
        <v>572037</v>
      </c>
      <c r="B588" s="6">
        <v>20970</v>
      </c>
      <c r="C588" t="s">
        <v>804</v>
      </c>
      <c r="D588">
        <v>4</v>
      </c>
      <c r="E588" s="10">
        <v>40836.504861111112</v>
      </c>
      <c r="F588">
        <v>3.75</v>
      </c>
      <c r="G588" s="8">
        <v>17365</v>
      </c>
      <c r="H588" t="s">
        <v>10</v>
      </c>
      <c r="I588">
        <f t="shared" si="22"/>
        <v>15</v>
      </c>
      <c r="J588" t="str">
        <f t="shared" si="23"/>
        <v>October</v>
      </c>
    </row>
    <row r="589" spans="1:10" x14ac:dyDescent="0.35">
      <c r="A589" s="5">
        <v>543161</v>
      </c>
      <c r="B589" s="6">
        <v>84375</v>
      </c>
      <c r="C589" t="s">
        <v>256</v>
      </c>
      <c r="D589">
        <v>12</v>
      </c>
      <c r="E589" s="10">
        <v>40577.709027777775</v>
      </c>
      <c r="F589">
        <v>2.1</v>
      </c>
      <c r="G589" s="8">
        <v>14497</v>
      </c>
      <c r="H589" t="s">
        <v>10</v>
      </c>
      <c r="I589">
        <f t="shared" si="22"/>
        <v>25.200000000000003</v>
      </c>
      <c r="J589" t="str">
        <f t="shared" si="23"/>
        <v>February</v>
      </c>
    </row>
    <row r="590" spans="1:10" x14ac:dyDescent="0.35">
      <c r="A590" s="5">
        <v>544921</v>
      </c>
      <c r="B590" s="6">
        <v>22302</v>
      </c>
      <c r="C590" t="s">
        <v>1206</v>
      </c>
      <c r="D590">
        <v>12</v>
      </c>
      <c r="E590" s="10">
        <v>40598.690972222219</v>
      </c>
      <c r="F590">
        <v>2.5499999999999998</v>
      </c>
      <c r="G590" s="8">
        <v>17090</v>
      </c>
      <c r="H590" t="s">
        <v>10</v>
      </c>
      <c r="I590">
        <f t="shared" si="22"/>
        <v>30.599999999999998</v>
      </c>
      <c r="J590" t="str">
        <f t="shared" si="23"/>
        <v>February</v>
      </c>
    </row>
    <row r="591" spans="1:10" x14ac:dyDescent="0.35">
      <c r="A591" s="5">
        <v>564323</v>
      </c>
      <c r="B591" s="6">
        <v>23200</v>
      </c>
      <c r="C591" t="s">
        <v>1364</v>
      </c>
      <c r="D591">
        <v>100</v>
      </c>
      <c r="E591" s="10">
        <v>40779.558333333334</v>
      </c>
      <c r="F591">
        <v>1.75</v>
      </c>
      <c r="G591" s="8">
        <v>13694</v>
      </c>
      <c r="H591" t="s">
        <v>10</v>
      </c>
      <c r="I591">
        <f t="shared" si="22"/>
        <v>175</v>
      </c>
      <c r="J591" t="str">
        <f t="shared" si="23"/>
        <v>August</v>
      </c>
    </row>
    <row r="592" spans="1:10" x14ac:dyDescent="0.35">
      <c r="A592" s="5">
        <v>550130</v>
      </c>
      <c r="B592" s="6">
        <v>22523</v>
      </c>
      <c r="C592" t="s">
        <v>1067</v>
      </c>
      <c r="D592">
        <v>1</v>
      </c>
      <c r="E592" s="10">
        <v>40647.553472222222</v>
      </c>
      <c r="F592">
        <v>0.85</v>
      </c>
      <c r="G592" s="8">
        <v>14390</v>
      </c>
      <c r="H592" t="s">
        <v>10</v>
      </c>
      <c r="I592">
        <f t="shared" si="22"/>
        <v>0.85</v>
      </c>
      <c r="J592" t="str">
        <f t="shared" si="23"/>
        <v>April</v>
      </c>
    </row>
    <row r="593" spans="1:10" x14ac:dyDescent="0.35">
      <c r="A593" s="5">
        <v>576059</v>
      </c>
      <c r="B593" s="6">
        <v>21524</v>
      </c>
      <c r="C593" t="s">
        <v>516</v>
      </c>
      <c r="D593">
        <v>1</v>
      </c>
      <c r="E593" s="10">
        <v>40860.638194444444</v>
      </c>
      <c r="F593">
        <v>8.25</v>
      </c>
      <c r="G593" s="8">
        <v>15411</v>
      </c>
      <c r="H593" t="s">
        <v>10</v>
      </c>
      <c r="I593">
        <f t="shared" si="22"/>
        <v>8.25</v>
      </c>
      <c r="J593" t="str">
        <f t="shared" si="23"/>
        <v>November</v>
      </c>
    </row>
    <row r="594" spans="1:10" x14ac:dyDescent="0.35">
      <c r="A594" s="5">
        <v>577168</v>
      </c>
      <c r="B594" s="6">
        <v>22423</v>
      </c>
      <c r="C594" t="s">
        <v>391</v>
      </c>
      <c r="D594">
        <v>56</v>
      </c>
      <c r="E594" s="10">
        <v>40865.445833333331</v>
      </c>
      <c r="F594">
        <v>10.95</v>
      </c>
      <c r="G594" s="8">
        <v>12603</v>
      </c>
      <c r="H594" t="s">
        <v>454</v>
      </c>
      <c r="I594">
        <f t="shared" si="22"/>
        <v>613.19999999999993</v>
      </c>
      <c r="J594" t="str">
        <f t="shared" si="23"/>
        <v>November</v>
      </c>
    </row>
    <row r="595" spans="1:10" x14ac:dyDescent="0.35">
      <c r="A595" s="5">
        <v>549575</v>
      </c>
      <c r="B595" s="6">
        <v>21428</v>
      </c>
      <c r="C595" t="s">
        <v>842</v>
      </c>
      <c r="D595">
        <v>1</v>
      </c>
      <c r="E595" s="10">
        <v>40643.669444444444</v>
      </c>
      <c r="F595">
        <v>4.25</v>
      </c>
      <c r="G595" s="8">
        <v>13956</v>
      </c>
      <c r="H595" t="s">
        <v>10</v>
      </c>
      <c r="I595">
        <f t="shared" si="22"/>
        <v>4.25</v>
      </c>
      <c r="J595" t="str">
        <f t="shared" si="23"/>
        <v>April</v>
      </c>
    </row>
    <row r="596" spans="1:10" x14ac:dyDescent="0.35">
      <c r="A596" s="5">
        <v>540523</v>
      </c>
      <c r="B596" s="6">
        <v>21383</v>
      </c>
      <c r="C596" t="s">
        <v>851</v>
      </c>
      <c r="D596">
        <v>10</v>
      </c>
      <c r="E596" s="10">
        <v>40552.535416666666</v>
      </c>
      <c r="F596">
        <v>0.65</v>
      </c>
      <c r="G596" s="8">
        <v>13069</v>
      </c>
      <c r="H596" t="s">
        <v>10</v>
      </c>
      <c r="I596">
        <f t="shared" si="22"/>
        <v>6.5</v>
      </c>
      <c r="J596" t="str">
        <f t="shared" si="23"/>
        <v>January</v>
      </c>
    </row>
    <row r="597" spans="1:10" x14ac:dyDescent="0.35">
      <c r="A597" s="5">
        <v>558757</v>
      </c>
      <c r="B597" s="6">
        <v>35648</v>
      </c>
      <c r="C597" t="s">
        <v>1056</v>
      </c>
      <c r="D597">
        <v>2</v>
      </c>
      <c r="E597" s="10">
        <v>40727.515277777777</v>
      </c>
      <c r="F597">
        <v>0.83</v>
      </c>
      <c r="G597" s="8">
        <v>13148</v>
      </c>
      <c r="H597" t="s">
        <v>10</v>
      </c>
      <c r="I597">
        <f t="shared" si="22"/>
        <v>1.66</v>
      </c>
      <c r="J597" t="str">
        <f t="shared" si="23"/>
        <v>July</v>
      </c>
    </row>
    <row r="598" spans="1:10" x14ac:dyDescent="0.35">
      <c r="A598" s="5">
        <v>554281</v>
      </c>
      <c r="B598" s="6">
        <v>22189</v>
      </c>
      <c r="C598" t="s">
        <v>117</v>
      </c>
      <c r="D598">
        <v>4</v>
      </c>
      <c r="E598" s="10">
        <v>40686.570138888892</v>
      </c>
      <c r="F598">
        <v>3.95</v>
      </c>
      <c r="G598" s="8">
        <v>18160</v>
      </c>
      <c r="H598" t="s">
        <v>10</v>
      </c>
      <c r="I598">
        <f t="shared" si="22"/>
        <v>15.8</v>
      </c>
      <c r="J598" t="str">
        <f t="shared" si="23"/>
        <v>May</v>
      </c>
    </row>
    <row r="599" spans="1:10" x14ac:dyDescent="0.35">
      <c r="A599" s="5">
        <v>575868</v>
      </c>
      <c r="B599" s="6">
        <v>21439</v>
      </c>
      <c r="C599" t="s">
        <v>740</v>
      </c>
      <c r="D599">
        <v>12</v>
      </c>
      <c r="E599" s="10">
        <v>40858.530555555553</v>
      </c>
      <c r="F599">
        <v>1.25</v>
      </c>
      <c r="G599" s="8">
        <v>12985</v>
      </c>
      <c r="H599" t="s">
        <v>10</v>
      </c>
      <c r="I599">
        <f t="shared" si="22"/>
        <v>15</v>
      </c>
      <c r="J599" t="str">
        <f t="shared" si="23"/>
        <v>November</v>
      </c>
    </row>
    <row r="600" spans="1:10" x14ac:dyDescent="0.35">
      <c r="A600" s="5">
        <v>553522</v>
      </c>
      <c r="B600" s="6">
        <v>22631</v>
      </c>
      <c r="C600" t="s">
        <v>42</v>
      </c>
      <c r="D600">
        <v>2</v>
      </c>
      <c r="E600" s="10">
        <v>40680.613194444442</v>
      </c>
      <c r="F600">
        <v>1.95</v>
      </c>
      <c r="G600" s="8">
        <v>15005</v>
      </c>
      <c r="H600" t="s">
        <v>10</v>
      </c>
      <c r="I600">
        <f t="shared" si="22"/>
        <v>3.9</v>
      </c>
      <c r="J600" t="str">
        <f t="shared" si="23"/>
        <v>May</v>
      </c>
    </row>
    <row r="601" spans="1:10" x14ac:dyDescent="0.35">
      <c r="A601" s="5">
        <v>543094</v>
      </c>
      <c r="B601" s="6">
        <v>22667</v>
      </c>
      <c r="C601" t="s">
        <v>503</v>
      </c>
      <c r="D601">
        <v>1</v>
      </c>
      <c r="E601" s="10">
        <v>40577.477777777778</v>
      </c>
      <c r="F601">
        <v>2.95</v>
      </c>
      <c r="G601" s="8">
        <v>16030</v>
      </c>
      <c r="H601" t="s">
        <v>10</v>
      </c>
      <c r="I601">
        <f t="shared" si="22"/>
        <v>2.95</v>
      </c>
      <c r="J601" t="str">
        <f t="shared" si="23"/>
        <v>February</v>
      </c>
    </row>
    <row r="602" spans="1:10" x14ac:dyDescent="0.35">
      <c r="A602" s="5">
        <v>580872</v>
      </c>
      <c r="B602" s="6">
        <v>23681</v>
      </c>
      <c r="C602" t="s">
        <v>1589</v>
      </c>
      <c r="D602">
        <v>3</v>
      </c>
      <c r="E602" s="10">
        <v>40883.501388888886</v>
      </c>
      <c r="F602">
        <v>1.65</v>
      </c>
      <c r="G602" s="8">
        <v>18283</v>
      </c>
      <c r="H602" t="s">
        <v>10</v>
      </c>
      <c r="I602">
        <f t="shared" si="22"/>
        <v>4.9499999999999993</v>
      </c>
      <c r="J602" t="str">
        <f t="shared" si="23"/>
        <v>December</v>
      </c>
    </row>
    <row r="603" spans="1:10" x14ac:dyDescent="0.35">
      <c r="A603" s="5">
        <v>573396</v>
      </c>
      <c r="B603" s="6">
        <v>22420</v>
      </c>
      <c r="C603" t="s">
        <v>758</v>
      </c>
      <c r="D603">
        <v>1</v>
      </c>
      <c r="E603" s="10">
        <v>40846.634027777778</v>
      </c>
      <c r="F603">
        <v>0.42</v>
      </c>
      <c r="G603" s="8">
        <v>14723</v>
      </c>
      <c r="H603" t="s">
        <v>10</v>
      </c>
      <c r="I603">
        <f t="shared" si="22"/>
        <v>0.42</v>
      </c>
      <c r="J603" t="str">
        <f t="shared" si="23"/>
        <v>October</v>
      </c>
    </row>
    <row r="604" spans="1:10" x14ac:dyDescent="0.35">
      <c r="A604" s="5">
        <v>561009</v>
      </c>
      <c r="B604" s="6">
        <v>23154</v>
      </c>
      <c r="C604" t="s">
        <v>1317</v>
      </c>
      <c r="D604">
        <v>12</v>
      </c>
      <c r="E604" s="10">
        <v>40746.668749999997</v>
      </c>
      <c r="F604">
        <v>2.08</v>
      </c>
      <c r="G604" s="8">
        <v>15856</v>
      </c>
      <c r="H604" t="s">
        <v>10</v>
      </c>
      <c r="I604">
        <f t="shared" si="22"/>
        <v>24.96</v>
      </c>
      <c r="J604" t="str">
        <f t="shared" si="23"/>
        <v>July</v>
      </c>
    </row>
    <row r="605" spans="1:10" x14ac:dyDescent="0.35">
      <c r="A605" s="5">
        <v>565246</v>
      </c>
      <c r="B605" s="6">
        <v>22385</v>
      </c>
      <c r="C605" t="s">
        <v>856</v>
      </c>
      <c r="D605">
        <v>10</v>
      </c>
      <c r="E605" s="10">
        <v>40788.435416666667</v>
      </c>
      <c r="F605">
        <v>2.08</v>
      </c>
      <c r="G605" s="8">
        <v>12408</v>
      </c>
      <c r="H605" t="s">
        <v>1005</v>
      </c>
      <c r="I605">
        <f t="shared" si="22"/>
        <v>20.8</v>
      </c>
      <c r="J605" t="str">
        <f t="shared" si="23"/>
        <v>September</v>
      </c>
    </row>
    <row r="606" spans="1:10" x14ac:dyDescent="0.35">
      <c r="A606" s="5">
        <v>563358</v>
      </c>
      <c r="B606" s="6">
        <v>23096</v>
      </c>
      <c r="C606" t="s">
        <v>1375</v>
      </c>
      <c r="D606">
        <v>12</v>
      </c>
      <c r="E606" s="10">
        <v>40770.618750000001</v>
      </c>
      <c r="F606">
        <v>1.65</v>
      </c>
      <c r="G606" s="8">
        <v>17858</v>
      </c>
      <c r="H606" t="s">
        <v>10</v>
      </c>
      <c r="I606">
        <f t="shared" si="22"/>
        <v>19.799999999999997</v>
      </c>
      <c r="J606" t="str">
        <f t="shared" si="23"/>
        <v>August</v>
      </c>
    </row>
    <row r="607" spans="1:10" x14ac:dyDescent="0.35">
      <c r="A607" s="5">
        <v>555704</v>
      </c>
      <c r="B607" s="6">
        <v>22595</v>
      </c>
      <c r="C607" t="s">
        <v>1259</v>
      </c>
      <c r="D607">
        <v>24</v>
      </c>
      <c r="E607" s="10">
        <v>40700.629166666666</v>
      </c>
      <c r="F607">
        <v>0.85</v>
      </c>
      <c r="G607" s="8">
        <v>14944</v>
      </c>
      <c r="H607" t="s">
        <v>10</v>
      </c>
      <c r="I607">
        <f t="shared" si="22"/>
        <v>20.399999999999999</v>
      </c>
      <c r="J607" t="str">
        <f t="shared" si="23"/>
        <v>June</v>
      </c>
    </row>
    <row r="608" spans="1:10" x14ac:dyDescent="0.35">
      <c r="A608" s="5">
        <v>549101</v>
      </c>
      <c r="B608" s="6">
        <v>20750</v>
      </c>
      <c r="C608" t="s">
        <v>313</v>
      </c>
      <c r="D608">
        <v>1</v>
      </c>
      <c r="E608" s="10">
        <v>40639.481944444444</v>
      </c>
      <c r="F608">
        <v>7.95</v>
      </c>
      <c r="G608" s="8">
        <v>14606</v>
      </c>
      <c r="H608" t="s">
        <v>10</v>
      </c>
      <c r="I608">
        <f t="shared" si="22"/>
        <v>7.95</v>
      </c>
      <c r="J608" t="str">
        <f t="shared" si="23"/>
        <v>April</v>
      </c>
    </row>
    <row r="609" spans="1:10" x14ac:dyDescent="0.35">
      <c r="A609" s="5">
        <v>544286</v>
      </c>
      <c r="B609" s="6">
        <v>21622</v>
      </c>
      <c r="C609" t="s">
        <v>139</v>
      </c>
      <c r="D609">
        <v>7</v>
      </c>
      <c r="E609" s="10">
        <v>40591.520138888889</v>
      </c>
      <c r="F609">
        <v>4.95</v>
      </c>
      <c r="G609" s="8">
        <v>13151</v>
      </c>
      <c r="H609" t="s">
        <v>10</v>
      </c>
      <c r="I609">
        <f t="shared" si="22"/>
        <v>34.65</v>
      </c>
      <c r="J609" t="str">
        <f t="shared" si="23"/>
        <v>February</v>
      </c>
    </row>
    <row r="610" spans="1:10" x14ac:dyDescent="0.35">
      <c r="A610" s="5">
        <v>568781</v>
      </c>
      <c r="B610" s="6">
        <v>23174</v>
      </c>
      <c r="C610" t="s">
        <v>1371</v>
      </c>
      <c r="D610">
        <v>48</v>
      </c>
      <c r="E610" s="10">
        <v>40815.352777777778</v>
      </c>
      <c r="F610">
        <v>3.75</v>
      </c>
      <c r="G610" s="8">
        <v>14952</v>
      </c>
      <c r="H610" t="s">
        <v>10</v>
      </c>
      <c r="I610">
        <f t="shared" si="22"/>
        <v>180</v>
      </c>
      <c r="J610" t="str">
        <f t="shared" si="23"/>
        <v>September</v>
      </c>
    </row>
    <row r="611" spans="1:10" x14ac:dyDescent="0.35">
      <c r="A611" s="5">
        <v>581146</v>
      </c>
      <c r="B611" s="6">
        <v>22099</v>
      </c>
      <c r="C611" t="s">
        <v>411</v>
      </c>
      <c r="D611">
        <v>4</v>
      </c>
      <c r="E611" s="10">
        <v>40884.578472222223</v>
      </c>
      <c r="F611">
        <v>0.39</v>
      </c>
      <c r="G611" s="8">
        <v>17602</v>
      </c>
      <c r="H611" t="s">
        <v>10</v>
      </c>
      <c r="I611">
        <f t="shared" si="22"/>
        <v>1.56</v>
      </c>
      <c r="J611" t="str">
        <f t="shared" si="23"/>
        <v>December</v>
      </c>
    </row>
    <row r="612" spans="1:10" x14ac:dyDescent="0.35">
      <c r="A612" s="5">
        <v>561112</v>
      </c>
      <c r="B612" s="6">
        <v>84352</v>
      </c>
      <c r="C612" t="s">
        <v>684</v>
      </c>
      <c r="D612">
        <v>2</v>
      </c>
      <c r="E612" s="10">
        <v>40749.495138888888</v>
      </c>
      <c r="F612">
        <v>16.95</v>
      </c>
      <c r="G612" s="8">
        <v>14606</v>
      </c>
      <c r="H612" t="s">
        <v>10</v>
      </c>
      <c r="I612">
        <f t="shared" si="22"/>
        <v>33.9</v>
      </c>
      <c r="J612" t="str">
        <f t="shared" si="23"/>
        <v>July</v>
      </c>
    </row>
    <row r="613" spans="1:10" x14ac:dyDescent="0.35">
      <c r="A613" s="5">
        <v>576062</v>
      </c>
      <c r="B613" s="6">
        <v>21703</v>
      </c>
      <c r="C613" t="s">
        <v>666</v>
      </c>
      <c r="D613">
        <v>6</v>
      </c>
      <c r="E613" s="10">
        <v>40860.645833333336</v>
      </c>
      <c r="F613">
        <v>0.42</v>
      </c>
      <c r="G613" s="8">
        <v>12867</v>
      </c>
      <c r="H613" t="s">
        <v>10</v>
      </c>
      <c r="I613">
        <f t="shared" si="22"/>
        <v>2.52</v>
      </c>
      <c r="J613" t="str">
        <f t="shared" si="23"/>
        <v>November</v>
      </c>
    </row>
    <row r="614" spans="1:10" x14ac:dyDescent="0.35">
      <c r="A614" s="5">
        <v>561803</v>
      </c>
      <c r="B614" s="6">
        <v>20668</v>
      </c>
      <c r="C614" t="s">
        <v>155</v>
      </c>
      <c r="D614">
        <v>48</v>
      </c>
      <c r="E614" s="10">
        <v>40753.61041666667</v>
      </c>
      <c r="F614">
        <v>0.12</v>
      </c>
      <c r="G614" s="8">
        <v>17926</v>
      </c>
      <c r="H614" t="s">
        <v>10</v>
      </c>
      <c r="I614">
        <f t="shared" si="22"/>
        <v>5.76</v>
      </c>
      <c r="J614" t="str">
        <f t="shared" si="23"/>
        <v>July</v>
      </c>
    </row>
    <row r="615" spans="1:10" x14ac:dyDescent="0.35">
      <c r="A615" s="5">
        <v>537216</v>
      </c>
      <c r="B615" s="6">
        <v>47580</v>
      </c>
      <c r="C615" t="s">
        <v>91</v>
      </c>
      <c r="D615">
        <v>6</v>
      </c>
      <c r="E615" s="10">
        <v>40517.652777777781</v>
      </c>
      <c r="F615">
        <v>2.5499999999999998</v>
      </c>
      <c r="G615" s="8">
        <v>15502</v>
      </c>
      <c r="H615" t="s">
        <v>10</v>
      </c>
      <c r="I615">
        <f t="shared" si="22"/>
        <v>15.299999999999999</v>
      </c>
      <c r="J615" t="str">
        <f t="shared" si="23"/>
        <v>December</v>
      </c>
    </row>
    <row r="616" spans="1:10" x14ac:dyDescent="0.35">
      <c r="A616" s="5">
        <v>565152</v>
      </c>
      <c r="B616" s="6">
        <v>22208</v>
      </c>
      <c r="C616" t="s">
        <v>750</v>
      </c>
      <c r="D616">
        <v>1</v>
      </c>
      <c r="E616" s="10">
        <v>40787.612500000003</v>
      </c>
      <c r="F616">
        <v>0.83</v>
      </c>
      <c r="G616" s="8">
        <v>17799</v>
      </c>
      <c r="H616" t="s">
        <v>10</v>
      </c>
      <c r="I616">
        <f t="shared" si="22"/>
        <v>0.83</v>
      </c>
      <c r="J616" t="str">
        <f t="shared" si="23"/>
        <v>September</v>
      </c>
    </row>
    <row r="617" spans="1:10" x14ac:dyDescent="0.35">
      <c r="A617" s="5">
        <v>565519</v>
      </c>
      <c r="B617" s="6">
        <v>22383</v>
      </c>
      <c r="C617" t="s">
        <v>1293</v>
      </c>
      <c r="D617">
        <v>10</v>
      </c>
      <c r="E617" s="10">
        <v>40791.494444444441</v>
      </c>
      <c r="F617">
        <v>1.65</v>
      </c>
      <c r="G617" s="8">
        <v>12502</v>
      </c>
      <c r="H617" t="s">
        <v>978</v>
      </c>
      <c r="I617">
        <f t="shared" si="22"/>
        <v>16.5</v>
      </c>
      <c r="J617" t="str">
        <f t="shared" si="23"/>
        <v>September</v>
      </c>
    </row>
    <row r="618" spans="1:10" x14ac:dyDescent="0.35">
      <c r="A618" s="5">
        <v>561595</v>
      </c>
      <c r="B618" s="6">
        <v>23206</v>
      </c>
      <c r="C618" t="s">
        <v>1329</v>
      </c>
      <c r="D618">
        <v>10</v>
      </c>
      <c r="E618" s="10">
        <v>40752.473611111112</v>
      </c>
      <c r="F618">
        <v>1.65</v>
      </c>
      <c r="G618" s="8">
        <v>12853</v>
      </c>
      <c r="H618" t="s">
        <v>10</v>
      </c>
      <c r="I618">
        <f t="shared" si="22"/>
        <v>16.5</v>
      </c>
      <c r="J618" t="str">
        <f t="shared" si="23"/>
        <v>July</v>
      </c>
    </row>
    <row r="619" spans="1:10" x14ac:dyDescent="0.35">
      <c r="A619" s="5">
        <v>575846</v>
      </c>
      <c r="B619" s="6">
        <v>21680</v>
      </c>
      <c r="C619" t="s">
        <v>1095</v>
      </c>
      <c r="D619">
        <v>12</v>
      </c>
      <c r="E619" s="10">
        <v>40858.504861111112</v>
      </c>
      <c r="F619">
        <v>0.85</v>
      </c>
      <c r="G619" s="8">
        <v>17364</v>
      </c>
      <c r="H619" t="s">
        <v>10</v>
      </c>
      <c r="I619">
        <f t="shared" si="22"/>
        <v>10.199999999999999</v>
      </c>
      <c r="J619" t="str">
        <f t="shared" si="23"/>
        <v>November</v>
      </c>
    </row>
    <row r="620" spans="1:10" x14ac:dyDescent="0.35">
      <c r="A620" s="5">
        <v>541570</v>
      </c>
      <c r="B620" s="6">
        <v>22326</v>
      </c>
      <c r="C620" t="s">
        <v>39</v>
      </c>
      <c r="D620">
        <v>96</v>
      </c>
      <c r="E620" s="10">
        <v>40562.523611111108</v>
      </c>
      <c r="F620">
        <v>2.5499999999999998</v>
      </c>
      <c r="G620" s="8">
        <v>14646</v>
      </c>
      <c r="H620" t="s">
        <v>233</v>
      </c>
      <c r="I620">
        <f t="shared" si="22"/>
        <v>244.79999999999998</v>
      </c>
      <c r="J620" t="str">
        <f t="shared" si="23"/>
        <v>January</v>
      </c>
    </row>
    <row r="621" spans="1:10" x14ac:dyDescent="0.35">
      <c r="A621" s="5">
        <v>574660</v>
      </c>
      <c r="B621" s="6">
        <v>22720</v>
      </c>
      <c r="C621" t="s">
        <v>1188</v>
      </c>
      <c r="D621">
        <v>2</v>
      </c>
      <c r="E621" s="10">
        <v>40853.496527777781</v>
      </c>
      <c r="F621">
        <v>4.95</v>
      </c>
      <c r="G621" s="8">
        <v>15407</v>
      </c>
      <c r="H621" t="s">
        <v>10</v>
      </c>
      <c r="I621">
        <f t="shared" si="22"/>
        <v>9.9</v>
      </c>
      <c r="J621" t="str">
        <f t="shared" si="23"/>
        <v>November</v>
      </c>
    </row>
    <row r="622" spans="1:10" x14ac:dyDescent="0.35">
      <c r="A622" s="5">
        <v>573587</v>
      </c>
      <c r="B622" s="6">
        <v>23234</v>
      </c>
      <c r="C622" t="s">
        <v>1445</v>
      </c>
      <c r="D622">
        <v>6</v>
      </c>
      <c r="E622" s="10">
        <v>40847.616666666669</v>
      </c>
      <c r="F622">
        <v>2.89</v>
      </c>
      <c r="G622" s="8">
        <v>18257</v>
      </c>
      <c r="H622" t="s">
        <v>10</v>
      </c>
      <c r="I622">
        <f t="shared" si="22"/>
        <v>17.34</v>
      </c>
      <c r="J622" t="str">
        <f t="shared" si="23"/>
        <v>October</v>
      </c>
    </row>
    <row r="623" spans="1:10" x14ac:dyDescent="0.35">
      <c r="A623" s="5">
        <v>579143</v>
      </c>
      <c r="B623" s="6">
        <v>84947</v>
      </c>
      <c r="C623" t="s">
        <v>404</v>
      </c>
      <c r="D623">
        <v>12</v>
      </c>
      <c r="E623" s="10">
        <v>40875.547222222223</v>
      </c>
      <c r="F623">
        <v>1.25</v>
      </c>
      <c r="G623" s="8">
        <v>13882</v>
      </c>
      <c r="H623" t="s">
        <v>10</v>
      </c>
      <c r="I623">
        <f t="shared" si="22"/>
        <v>15</v>
      </c>
      <c r="J623" t="str">
        <f t="shared" si="23"/>
        <v>November</v>
      </c>
    </row>
    <row r="624" spans="1:10" x14ac:dyDescent="0.35">
      <c r="A624" s="5">
        <v>539421</v>
      </c>
      <c r="B624" s="6">
        <v>22917</v>
      </c>
      <c r="C624" t="s">
        <v>415</v>
      </c>
      <c r="D624">
        <v>12</v>
      </c>
      <c r="E624" s="10">
        <v>40529.597916666666</v>
      </c>
      <c r="F624">
        <v>0.65</v>
      </c>
      <c r="G624" s="8">
        <v>14016</v>
      </c>
      <c r="H624" t="s">
        <v>528</v>
      </c>
      <c r="I624">
        <f t="shared" si="22"/>
        <v>7.8000000000000007</v>
      </c>
      <c r="J624" t="str">
        <f t="shared" si="23"/>
        <v>December</v>
      </c>
    </row>
    <row r="625" spans="1:10" x14ac:dyDescent="0.35">
      <c r="A625" s="5">
        <v>552813</v>
      </c>
      <c r="B625" s="6">
        <v>23057</v>
      </c>
      <c r="C625" t="s">
        <v>1334</v>
      </c>
      <c r="D625">
        <v>4</v>
      </c>
      <c r="E625" s="10">
        <v>40674.530555555553</v>
      </c>
      <c r="F625">
        <v>4.95</v>
      </c>
      <c r="G625" s="8">
        <v>15079</v>
      </c>
      <c r="H625" t="s">
        <v>10</v>
      </c>
      <c r="I625">
        <f t="shared" si="22"/>
        <v>19.8</v>
      </c>
      <c r="J625" t="str">
        <f t="shared" si="23"/>
        <v>May</v>
      </c>
    </row>
    <row r="626" spans="1:10" x14ac:dyDescent="0.35">
      <c r="A626" s="5">
        <v>576769</v>
      </c>
      <c r="B626" s="6">
        <v>23206</v>
      </c>
      <c r="C626" t="s">
        <v>1329</v>
      </c>
      <c r="D626">
        <v>10</v>
      </c>
      <c r="E626" s="10">
        <v>40863.551388888889</v>
      </c>
      <c r="F626">
        <v>1.65</v>
      </c>
      <c r="G626" s="8">
        <v>13575</v>
      </c>
      <c r="H626" t="s">
        <v>10</v>
      </c>
      <c r="I626">
        <f t="shared" si="22"/>
        <v>16.5</v>
      </c>
      <c r="J626" t="str">
        <f t="shared" si="23"/>
        <v>November</v>
      </c>
    </row>
    <row r="627" spans="1:10" x14ac:dyDescent="0.35">
      <c r="A627" s="5">
        <v>561247</v>
      </c>
      <c r="B627" s="6">
        <v>23296</v>
      </c>
      <c r="C627" t="s">
        <v>1472</v>
      </c>
      <c r="D627">
        <v>12</v>
      </c>
      <c r="E627" s="10">
        <v>40750.484722222223</v>
      </c>
      <c r="F627">
        <v>1.25</v>
      </c>
      <c r="G627" s="8">
        <v>16592</v>
      </c>
      <c r="H627" t="s">
        <v>10</v>
      </c>
      <c r="I627">
        <f t="shared" si="22"/>
        <v>15</v>
      </c>
      <c r="J627" t="str">
        <f t="shared" si="23"/>
        <v>July</v>
      </c>
    </row>
    <row r="628" spans="1:10" x14ac:dyDescent="0.35">
      <c r="A628" s="5">
        <v>555564</v>
      </c>
      <c r="B628" s="6">
        <v>22469</v>
      </c>
      <c r="C628" t="s">
        <v>113</v>
      </c>
      <c r="D628">
        <v>3</v>
      </c>
      <c r="E628" s="10">
        <v>40699.625694444447</v>
      </c>
      <c r="F628">
        <v>1.65</v>
      </c>
      <c r="G628" s="8">
        <v>15005</v>
      </c>
      <c r="H628" t="s">
        <v>10</v>
      </c>
      <c r="I628">
        <f t="shared" si="22"/>
        <v>4.9499999999999993</v>
      </c>
      <c r="J628" t="str">
        <f t="shared" si="23"/>
        <v>June</v>
      </c>
    </row>
    <row r="629" spans="1:10" x14ac:dyDescent="0.35">
      <c r="A629" s="5">
        <v>549825</v>
      </c>
      <c r="B629" s="6">
        <v>22303</v>
      </c>
      <c r="C629" t="s">
        <v>1198</v>
      </c>
      <c r="D629">
        <v>6</v>
      </c>
      <c r="E629" s="10">
        <v>40645.532638888886</v>
      </c>
      <c r="F629">
        <v>2.5499999999999998</v>
      </c>
      <c r="G629" s="8">
        <v>12463</v>
      </c>
      <c r="H629" t="s">
        <v>1005</v>
      </c>
      <c r="I629">
        <f t="shared" si="22"/>
        <v>15.299999999999999</v>
      </c>
      <c r="J629" t="str">
        <f t="shared" si="23"/>
        <v>April</v>
      </c>
    </row>
    <row r="630" spans="1:10" x14ac:dyDescent="0.35">
      <c r="A630" s="5">
        <v>577156</v>
      </c>
      <c r="B630" s="6">
        <v>21242</v>
      </c>
      <c r="C630" t="s">
        <v>295</v>
      </c>
      <c r="D630">
        <v>8</v>
      </c>
      <c r="E630" s="10">
        <v>40865.414583333331</v>
      </c>
      <c r="F630">
        <v>1.69</v>
      </c>
      <c r="G630" s="8">
        <v>13471</v>
      </c>
      <c r="H630" t="s">
        <v>10</v>
      </c>
      <c r="I630">
        <f t="shared" si="22"/>
        <v>13.52</v>
      </c>
      <c r="J630" t="str">
        <f t="shared" si="23"/>
        <v>November</v>
      </c>
    </row>
    <row r="631" spans="1:10" x14ac:dyDescent="0.35">
      <c r="A631" s="5">
        <v>569728</v>
      </c>
      <c r="B631" s="6">
        <v>22147</v>
      </c>
      <c r="C631" t="s">
        <v>317</v>
      </c>
      <c r="D631">
        <v>12</v>
      </c>
      <c r="E631" s="10">
        <v>40822.401388888888</v>
      </c>
      <c r="F631">
        <v>1.45</v>
      </c>
      <c r="G631" s="8">
        <v>15416</v>
      </c>
      <c r="H631" t="s">
        <v>10</v>
      </c>
      <c r="I631">
        <f t="shared" si="22"/>
        <v>17.399999999999999</v>
      </c>
      <c r="J631" t="str">
        <f t="shared" si="23"/>
        <v>October</v>
      </c>
    </row>
    <row r="632" spans="1:10" x14ac:dyDescent="0.35">
      <c r="A632" s="5">
        <v>564482</v>
      </c>
      <c r="B632" s="6">
        <v>22488</v>
      </c>
      <c r="C632" t="s">
        <v>265</v>
      </c>
      <c r="D632">
        <v>48</v>
      </c>
      <c r="E632" s="10">
        <v>40780.569444444445</v>
      </c>
      <c r="F632">
        <v>1.45</v>
      </c>
      <c r="G632" s="8">
        <v>13149</v>
      </c>
      <c r="H632" t="s">
        <v>10</v>
      </c>
      <c r="I632">
        <f t="shared" si="22"/>
        <v>69.599999999999994</v>
      </c>
      <c r="J632" t="str">
        <f t="shared" si="23"/>
        <v>August</v>
      </c>
    </row>
    <row r="633" spans="1:10" x14ac:dyDescent="0.35">
      <c r="A633" s="5">
        <v>579147</v>
      </c>
      <c r="B633" s="6">
        <v>23323</v>
      </c>
      <c r="C633" t="s">
        <v>1461</v>
      </c>
      <c r="D633">
        <v>2</v>
      </c>
      <c r="E633" s="10">
        <v>40875.555555555555</v>
      </c>
      <c r="F633">
        <v>2.1</v>
      </c>
      <c r="G633" s="8">
        <v>13263</v>
      </c>
      <c r="H633" t="s">
        <v>10</v>
      </c>
      <c r="I633">
        <f t="shared" si="22"/>
        <v>4.2</v>
      </c>
      <c r="J633" t="str">
        <f t="shared" si="23"/>
        <v>November</v>
      </c>
    </row>
    <row r="634" spans="1:10" x14ac:dyDescent="0.35">
      <c r="A634" s="5">
        <v>562964</v>
      </c>
      <c r="B634" s="6">
        <v>22570</v>
      </c>
      <c r="C634" t="s">
        <v>307</v>
      </c>
      <c r="D634">
        <v>4</v>
      </c>
      <c r="E634" s="10">
        <v>40766.436805555553</v>
      </c>
      <c r="F634">
        <v>3.75</v>
      </c>
      <c r="G634" s="8">
        <v>13488</v>
      </c>
      <c r="H634" t="s">
        <v>10</v>
      </c>
      <c r="I634">
        <f t="shared" si="22"/>
        <v>15</v>
      </c>
      <c r="J634" t="str">
        <f t="shared" si="23"/>
        <v>August</v>
      </c>
    </row>
    <row r="635" spans="1:10" x14ac:dyDescent="0.35">
      <c r="A635" s="5">
        <v>560273</v>
      </c>
      <c r="B635" s="6">
        <v>22030</v>
      </c>
      <c r="C635" t="s">
        <v>723</v>
      </c>
      <c r="D635">
        <v>12</v>
      </c>
      <c r="E635" s="10">
        <v>40741.624305555553</v>
      </c>
      <c r="F635">
        <v>0.42</v>
      </c>
      <c r="G635" s="8">
        <v>14895</v>
      </c>
      <c r="H635" t="s">
        <v>10</v>
      </c>
      <c r="I635">
        <f t="shared" si="22"/>
        <v>5.04</v>
      </c>
      <c r="J635" t="str">
        <f t="shared" si="23"/>
        <v>July</v>
      </c>
    </row>
    <row r="636" spans="1:10" x14ac:dyDescent="0.35">
      <c r="A636" s="5">
        <v>561535</v>
      </c>
      <c r="B636" s="6">
        <v>23243</v>
      </c>
      <c r="C636" t="s">
        <v>1414</v>
      </c>
      <c r="D636">
        <v>4</v>
      </c>
      <c r="E636" s="10">
        <v>40752.408333333333</v>
      </c>
      <c r="F636">
        <v>4.95</v>
      </c>
      <c r="G636" s="8">
        <v>15116</v>
      </c>
      <c r="H636" t="s">
        <v>10</v>
      </c>
      <c r="I636">
        <f t="shared" si="22"/>
        <v>19.8</v>
      </c>
      <c r="J636" t="str">
        <f t="shared" si="23"/>
        <v>July</v>
      </c>
    </row>
    <row r="637" spans="1:10" x14ac:dyDescent="0.35">
      <c r="A637" s="5">
        <v>549566</v>
      </c>
      <c r="B637" s="6">
        <v>21713</v>
      </c>
      <c r="C637" t="s">
        <v>1052</v>
      </c>
      <c r="D637">
        <v>4</v>
      </c>
      <c r="E637" s="10">
        <v>40643.602083333331</v>
      </c>
      <c r="F637">
        <v>2.1</v>
      </c>
      <c r="G637" s="8">
        <v>13610</v>
      </c>
      <c r="H637" t="s">
        <v>10</v>
      </c>
      <c r="I637">
        <f t="shared" si="22"/>
        <v>8.4</v>
      </c>
      <c r="J637" t="str">
        <f t="shared" si="23"/>
        <v>April</v>
      </c>
    </row>
    <row r="638" spans="1:10" x14ac:dyDescent="0.35">
      <c r="A638" s="5">
        <v>542690</v>
      </c>
      <c r="B638" s="6">
        <v>70006</v>
      </c>
      <c r="C638" t="s">
        <v>782</v>
      </c>
      <c r="D638">
        <v>900</v>
      </c>
      <c r="E638" s="10">
        <v>40574.522916666669</v>
      </c>
      <c r="F638">
        <v>0.42</v>
      </c>
      <c r="G638" s="8">
        <v>14298</v>
      </c>
      <c r="H638" t="s">
        <v>10</v>
      </c>
      <c r="I638">
        <f t="shared" si="22"/>
        <v>378</v>
      </c>
      <c r="J638" t="str">
        <f t="shared" si="23"/>
        <v>January</v>
      </c>
    </row>
    <row r="639" spans="1:10" x14ac:dyDescent="0.35">
      <c r="A639" s="5">
        <v>556504</v>
      </c>
      <c r="B639" s="6">
        <v>21640</v>
      </c>
      <c r="C639" t="s">
        <v>969</v>
      </c>
      <c r="D639">
        <v>24</v>
      </c>
      <c r="E639" s="10">
        <v>40707.365972222222</v>
      </c>
      <c r="F639">
        <v>0.85</v>
      </c>
      <c r="G639" s="8">
        <v>13936</v>
      </c>
      <c r="H639" t="s">
        <v>10</v>
      </c>
      <c r="I639">
        <f t="shared" si="22"/>
        <v>20.399999999999999</v>
      </c>
      <c r="J639" t="str">
        <f t="shared" si="23"/>
        <v>June</v>
      </c>
    </row>
    <row r="640" spans="1:10" x14ac:dyDescent="0.35">
      <c r="A640" s="5">
        <v>571665</v>
      </c>
      <c r="B640" s="6">
        <v>21819</v>
      </c>
      <c r="C640" t="s">
        <v>1034</v>
      </c>
      <c r="D640">
        <v>36</v>
      </c>
      <c r="E640" s="10">
        <v>40834.540972222225</v>
      </c>
      <c r="F640">
        <v>0.39</v>
      </c>
      <c r="G640" s="8">
        <v>12540</v>
      </c>
      <c r="H640" t="s">
        <v>978</v>
      </c>
      <c r="I640">
        <f t="shared" si="22"/>
        <v>14.040000000000001</v>
      </c>
      <c r="J640" t="str">
        <f t="shared" si="23"/>
        <v>October</v>
      </c>
    </row>
    <row r="641" spans="1:10" x14ac:dyDescent="0.35">
      <c r="A641" s="5">
        <v>549953</v>
      </c>
      <c r="B641" s="6">
        <v>48184</v>
      </c>
      <c r="C641" t="s">
        <v>525</v>
      </c>
      <c r="D641">
        <v>2</v>
      </c>
      <c r="E641" s="10">
        <v>40646.552083333336</v>
      </c>
      <c r="F641">
        <v>7.95</v>
      </c>
      <c r="G641" s="8">
        <v>12766</v>
      </c>
      <c r="H641" t="s">
        <v>999</v>
      </c>
      <c r="I641">
        <f t="shared" si="22"/>
        <v>15.9</v>
      </c>
      <c r="J641" t="str">
        <f t="shared" si="23"/>
        <v>April</v>
      </c>
    </row>
    <row r="642" spans="1:10" x14ac:dyDescent="0.35">
      <c r="A642" s="5">
        <v>554382</v>
      </c>
      <c r="B642" s="6">
        <v>21498</v>
      </c>
      <c r="C642" t="s">
        <v>482</v>
      </c>
      <c r="D642">
        <v>25</v>
      </c>
      <c r="E642" s="10">
        <v>40687.496527777781</v>
      </c>
      <c r="F642">
        <v>0.42</v>
      </c>
      <c r="G642" s="8">
        <v>17365</v>
      </c>
      <c r="H642" t="s">
        <v>10</v>
      </c>
      <c r="I642">
        <f t="shared" si="22"/>
        <v>10.5</v>
      </c>
      <c r="J642" t="str">
        <f t="shared" si="23"/>
        <v>May</v>
      </c>
    </row>
    <row r="643" spans="1:10" x14ac:dyDescent="0.35">
      <c r="A643" s="5">
        <v>542617</v>
      </c>
      <c r="B643" s="6">
        <v>21683</v>
      </c>
      <c r="C643" t="s">
        <v>1030</v>
      </c>
      <c r="D643">
        <v>2</v>
      </c>
      <c r="E643" s="10">
        <v>40573.658333333333</v>
      </c>
      <c r="F643">
        <v>2.95</v>
      </c>
      <c r="G643" s="8">
        <v>17463</v>
      </c>
      <c r="H643" t="s">
        <v>10</v>
      </c>
      <c r="I643">
        <f t="shared" si="22"/>
        <v>5.9</v>
      </c>
      <c r="J643" t="str">
        <f t="shared" si="23"/>
        <v>January</v>
      </c>
    </row>
    <row r="644" spans="1:10" x14ac:dyDescent="0.35">
      <c r="A644" s="5">
        <v>549826</v>
      </c>
      <c r="B644" s="6">
        <v>82482</v>
      </c>
      <c r="C644" t="s">
        <v>56</v>
      </c>
      <c r="D644">
        <v>6</v>
      </c>
      <c r="E644" s="10">
        <v>40645.536805555559</v>
      </c>
      <c r="F644">
        <v>2.5499999999999998</v>
      </c>
      <c r="G644" s="8">
        <v>15044</v>
      </c>
      <c r="H644" t="s">
        <v>10</v>
      </c>
      <c r="I644">
        <f t="shared" si="22"/>
        <v>15.299999999999999</v>
      </c>
      <c r="J644" t="str">
        <f t="shared" si="23"/>
        <v>April</v>
      </c>
    </row>
    <row r="645" spans="1:10" x14ac:dyDescent="0.35">
      <c r="A645" s="5">
        <v>567183</v>
      </c>
      <c r="B645" s="6">
        <v>22212</v>
      </c>
      <c r="C645" t="s">
        <v>679</v>
      </c>
      <c r="D645">
        <v>4</v>
      </c>
      <c r="E645" s="10">
        <v>40804.647222222222</v>
      </c>
      <c r="F645">
        <v>2.1</v>
      </c>
      <c r="G645" s="8">
        <v>14769</v>
      </c>
      <c r="H645" t="s">
        <v>10</v>
      </c>
      <c r="I645">
        <f t="shared" ref="I645:I701" si="24">D645*F645</f>
        <v>8.4</v>
      </c>
      <c r="J645" t="str">
        <f t="shared" si="23"/>
        <v>September</v>
      </c>
    </row>
    <row r="646" spans="1:10" x14ac:dyDescent="0.35">
      <c r="A646" s="5">
        <v>564537</v>
      </c>
      <c r="B646" s="6">
        <v>22411</v>
      </c>
      <c r="C646" t="s">
        <v>81</v>
      </c>
      <c r="D646">
        <v>1</v>
      </c>
      <c r="E646" s="10">
        <v>40780.637499999997</v>
      </c>
      <c r="F646">
        <v>2.08</v>
      </c>
      <c r="G646" s="8">
        <v>15550</v>
      </c>
      <c r="H646" t="s">
        <v>10</v>
      </c>
      <c r="I646">
        <f t="shared" si="24"/>
        <v>2.08</v>
      </c>
      <c r="J646" t="str">
        <f t="shared" ref="J646:J703" si="25">TEXT(E646,"mmmm")</f>
        <v>August</v>
      </c>
    </row>
    <row r="647" spans="1:10" x14ac:dyDescent="0.35">
      <c r="A647" s="5">
        <v>568686</v>
      </c>
      <c r="B647" s="6">
        <v>22771</v>
      </c>
      <c r="C647" t="s">
        <v>83</v>
      </c>
      <c r="D647">
        <v>12</v>
      </c>
      <c r="E647" s="10">
        <v>40814.601388888892</v>
      </c>
      <c r="F647">
        <v>1.25</v>
      </c>
      <c r="G647" s="8">
        <v>16115</v>
      </c>
      <c r="H647" t="s">
        <v>10</v>
      </c>
      <c r="I647">
        <f t="shared" si="24"/>
        <v>15</v>
      </c>
      <c r="J647" t="str">
        <f t="shared" si="25"/>
        <v>September</v>
      </c>
    </row>
    <row r="648" spans="1:10" x14ac:dyDescent="0.35">
      <c r="A648" s="5">
        <v>573344</v>
      </c>
      <c r="B648" s="6">
        <v>23188</v>
      </c>
      <c r="C648" t="s">
        <v>1561</v>
      </c>
      <c r="D648">
        <v>2</v>
      </c>
      <c r="E648" s="10">
        <v>40846.504861111112</v>
      </c>
      <c r="F648">
        <v>1.65</v>
      </c>
      <c r="G648" s="8">
        <v>14179</v>
      </c>
      <c r="H648" t="s">
        <v>10</v>
      </c>
      <c r="I648">
        <f t="shared" si="24"/>
        <v>3.3</v>
      </c>
      <c r="J648" t="str">
        <f t="shared" si="25"/>
        <v>October</v>
      </c>
    </row>
    <row r="649" spans="1:10" x14ac:dyDescent="0.35">
      <c r="A649" s="5">
        <v>538510</v>
      </c>
      <c r="B649" s="6">
        <v>20980</v>
      </c>
      <c r="C649" t="s">
        <v>1028</v>
      </c>
      <c r="D649">
        <v>1</v>
      </c>
      <c r="E649" s="10">
        <v>40524.574305555558</v>
      </c>
      <c r="F649">
        <v>1.25</v>
      </c>
      <c r="G649" s="8">
        <v>18004</v>
      </c>
      <c r="H649" t="s">
        <v>10</v>
      </c>
      <c r="I649">
        <f t="shared" si="24"/>
        <v>1.25</v>
      </c>
      <c r="J649" t="str">
        <f t="shared" si="25"/>
        <v>December</v>
      </c>
    </row>
    <row r="650" spans="1:10" x14ac:dyDescent="0.35">
      <c r="A650" s="5">
        <v>557119</v>
      </c>
      <c r="B650" s="6">
        <v>21934</v>
      </c>
      <c r="C650" t="s">
        <v>85</v>
      </c>
      <c r="D650">
        <v>10</v>
      </c>
      <c r="E650" s="10">
        <v>40710.713888888888</v>
      </c>
      <c r="F650">
        <v>1.65</v>
      </c>
      <c r="G650" s="8">
        <v>17416</v>
      </c>
      <c r="H650" t="s">
        <v>10</v>
      </c>
      <c r="I650">
        <f t="shared" si="24"/>
        <v>16.5</v>
      </c>
      <c r="J650" t="str">
        <f t="shared" si="25"/>
        <v>June</v>
      </c>
    </row>
    <row r="651" spans="1:10" x14ac:dyDescent="0.35">
      <c r="A651" s="5">
        <v>580178</v>
      </c>
      <c r="B651" s="6">
        <v>22686</v>
      </c>
      <c r="C651" t="s">
        <v>681</v>
      </c>
      <c r="D651">
        <v>96</v>
      </c>
      <c r="E651" s="10">
        <v>40879.495138888888</v>
      </c>
      <c r="F651">
        <v>1.01</v>
      </c>
      <c r="G651" s="8">
        <v>16013</v>
      </c>
      <c r="H651" t="s">
        <v>10</v>
      </c>
      <c r="I651">
        <f t="shared" si="24"/>
        <v>96.960000000000008</v>
      </c>
      <c r="J651" t="str">
        <f t="shared" si="25"/>
        <v>December</v>
      </c>
    </row>
    <row r="652" spans="1:10" x14ac:dyDescent="0.35">
      <c r="A652" s="5">
        <v>546156</v>
      </c>
      <c r="B652" s="6">
        <v>22662</v>
      </c>
      <c r="C652" t="s">
        <v>123</v>
      </c>
      <c r="D652">
        <v>10</v>
      </c>
      <c r="E652" s="10">
        <v>40612.354861111111</v>
      </c>
      <c r="F652">
        <v>1.65</v>
      </c>
      <c r="G652" s="8">
        <v>14297</v>
      </c>
      <c r="H652" t="s">
        <v>10</v>
      </c>
      <c r="I652">
        <f t="shared" si="24"/>
        <v>16.5</v>
      </c>
      <c r="J652" t="str">
        <f t="shared" si="25"/>
        <v>March</v>
      </c>
    </row>
    <row r="653" spans="1:10" x14ac:dyDescent="0.35">
      <c r="A653" s="5">
        <v>565432</v>
      </c>
      <c r="B653" s="6">
        <v>23242</v>
      </c>
      <c r="C653" t="s">
        <v>1421</v>
      </c>
      <c r="D653">
        <v>1</v>
      </c>
      <c r="E653" s="10">
        <v>40790.552777777775</v>
      </c>
      <c r="F653">
        <v>2.08</v>
      </c>
      <c r="G653" s="8">
        <v>16241</v>
      </c>
      <c r="H653" t="s">
        <v>10</v>
      </c>
      <c r="I653">
        <f t="shared" si="24"/>
        <v>2.08</v>
      </c>
      <c r="J653" t="str">
        <f t="shared" si="25"/>
        <v>September</v>
      </c>
    </row>
    <row r="654" spans="1:10" x14ac:dyDescent="0.35">
      <c r="A654" s="5">
        <v>571940</v>
      </c>
      <c r="B654" s="6">
        <v>23538</v>
      </c>
      <c r="C654" t="s">
        <v>1554</v>
      </c>
      <c r="D654">
        <v>6</v>
      </c>
      <c r="E654" s="10">
        <v>40836.414583333331</v>
      </c>
      <c r="F654">
        <v>4.95</v>
      </c>
      <c r="G654" s="8">
        <v>15301</v>
      </c>
      <c r="H654" t="s">
        <v>10</v>
      </c>
      <c r="I654">
        <f t="shared" si="24"/>
        <v>29.700000000000003</v>
      </c>
      <c r="J654" t="str">
        <f t="shared" si="25"/>
        <v>October</v>
      </c>
    </row>
    <row r="655" spans="1:10" x14ac:dyDescent="0.35">
      <c r="A655" s="5">
        <v>554139</v>
      </c>
      <c r="B655" s="6">
        <v>84879</v>
      </c>
      <c r="C655" t="s">
        <v>19</v>
      </c>
      <c r="D655">
        <v>24</v>
      </c>
      <c r="E655" s="10">
        <v>40686.44027777778</v>
      </c>
      <c r="F655">
        <v>1.69</v>
      </c>
      <c r="G655" s="8">
        <v>14911</v>
      </c>
      <c r="H655" t="s">
        <v>528</v>
      </c>
      <c r="I655">
        <f t="shared" si="24"/>
        <v>40.56</v>
      </c>
      <c r="J655" t="str">
        <f t="shared" si="25"/>
        <v>May</v>
      </c>
    </row>
    <row r="656" spans="1:10" x14ac:dyDescent="0.35">
      <c r="A656" s="5">
        <v>564060</v>
      </c>
      <c r="B656" s="6">
        <v>84077</v>
      </c>
      <c r="C656" t="s">
        <v>822</v>
      </c>
      <c r="D656">
        <v>48</v>
      </c>
      <c r="E656" s="10">
        <v>40777.609027777777</v>
      </c>
      <c r="F656">
        <v>0.28999999999999998</v>
      </c>
      <c r="G656" s="8">
        <v>17073</v>
      </c>
      <c r="H656" t="s">
        <v>10</v>
      </c>
      <c r="I656">
        <f t="shared" si="24"/>
        <v>13.919999999999998</v>
      </c>
      <c r="J656" t="str">
        <f t="shared" si="25"/>
        <v>August</v>
      </c>
    </row>
    <row r="657" spans="1:10" x14ac:dyDescent="0.35">
      <c r="A657" s="5">
        <v>557886</v>
      </c>
      <c r="B657" s="6">
        <v>22767</v>
      </c>
      <c r="C657" t="s">
        <v>203</v>
      </c>
      <c r="D657">
        <v>2</v>
      </c>
      <c r="E657" s="10">
        <v>40717.568749999999</v>
      </c>
      <c r="F657">
        <v>9.9499999999999993</v>
      </c>
      <c r="G657" s="8">
        <v>17799</v>
      </c>
      <c r="H657" t="s">
        <v>10</v>
      </c>
      <c r="I657">
        <f t="shared" si="24"/>
        <v>19.899999999999999</v>
      </c>
      <c r="J657" t="str">
        <f t="shared" si="25"/>
        <v>June</v>
      </c>
    </row>
    <row r="658" spans="1:10" x14ac:dyDescent="0.35">
      <c r="A658" s="5">
        <v>557442</v>
      </c>
      <c r="B658" s="6">
        <v>21580</v>
      </c>
      <c r="C658" t="s">
        <v>1029</v>
      </c>
      <c r="D658">
        <v>3</v>
      </c>
      <c r="E658" s="10">
        <v>40714.536805555559</v>
      </c>
      <c r="F658">
        <v>2.25</v>
      </c>
      <c r="G658" s="8">
        <v>14808</v>
      </c>
      <c r="H658" t="s">
        <v>10</v>
      </c>
      <c r="I658">
        <f t="shared" si="24"/>
        <v>6.75</v>
      </c>
      <c r="J658" t="str">
        <f t="shared" si="25"/>
        <v>June</v>
      </c>
    </row>
    <row r="659" spans="1:10" x14ac:dyDescent="0.35">
      <c r="A659" s="5">
        <v>569568</v>
      </c>
      <c r="B659" s="6">
        <v>22729</v>
      </c>
      <c r="C659" t="s">
        <v>184</v>
      </c>
      <c r="D659">
        <v>4</v>
      </c>
      <c r="E659" s="10">
        <v>40821.414583333331</v>
      </c>
      <c r="F659">
        <v>3.75</v>
      </c>
      <c r="G659" s="8">
        <v>12700</v>
      </c>
      <c r="H659" t="s">
        <v>34</v>
      </c>
      <c r="I659">
        <f t="shared" si="24"/>
        <v>15</v>
      </c>
      <c r="J659" t="str">
        <f t="shared" si="25"/>
        <v>October</v>
      </c>
    </row>
    <row r="660" spans="1:10" x14ac:dyDescent="0.35">
      <c r="A660" s="5">
        <v>554969</v>
      </c>
      <c r="B660" s="6">
        <v>22485</v>
      </c>
      <c r="C660" t="s">
        <v>405</v>
      </c>
      <c r="D660">
        <v>2</v>
      </c>
      <c r="E660" s="10">
        <v>40690.6875</v>
      </c>
      <c r="F660">
        <v>12.75</v>
      </c>
      <c r="G660" s="8">
        <v>14976</v>
      </c>
      <c r="H660" t="s">
        <v>10</v>
      </c>
      <c r="I660">
        <f t="shared" si="24"/>
        <v>25.5</v>
      </c>
      <c r="J660" t="str">
        <f t="shared" si="25"/>
        <v>May</v>
      </c>
    </row>
    <row r="661" spans="1:10" x14ac:dyDescent="0.35">
      <c r="A661" s="5">
        <v>568660</v>
      </c>
      <c r="B661" s="6">
        <v>23405</v>
      </c>
      <c r="C661" t="s">
        <v>1520</v>
      </c>
      <c r="D661">
        <v>4</v>
      </c>
      <c r="E661" s="10">
        <v>40814.522916666669</v>
      </c>
      <c r="F661">
        <v>4.95</v>
      </c>
      <c r="G661" s="8">
        <v>15134</v>
      </c>
      <c r="H661" t="s">
        <v>10</v>
      </c>
      <c r="I661">
        <f t="shared" si="24"/>
        <v>19.8</v>
      </c>
      <c r="J661" t="str">
        <f t="shared" si="25"/>
        <v>September</v>
      </c>
    </row>
    <row r="662" spans="1:10" x14ac:dyDescent="0.35">
      <c r="A662" s="5">
        <v>575219</v>
      </c>
      <c r="B662" s="6">
        <v>23311</v>
      </c>
      <c r="C662" t="s">
        <v>1477</v>
      </c>
      <c r="D662">
        <v>12</v>
      </c>
      <c r="E662" s="10">
        <v>40856.470138888886</v>
      </c>
      <c r="F662">
        <v>2.5499999999999998</v>
      </c>
      <c r="G662" s="8">
        <v>17511</v>
      </c>
      <c r="H662" t="s">
        <v>10</v>
      </c>
      <c r="I662">
        <f t="shared" si="24"/>
        <v>30.599999999999998</v>
      </c>
      <c r="J662" t="str">
        <f t="shared" si="25"/>
        <v>November</v>
      </c>
    </row>
    <row r="663" spans="1:10" x14ac:dyDescent="0.35">
      <c r="A663" s="5">
        <v>574025</v>
      </c>
      <c r="B663" s="6">
        <v>84991</v>
      </c>
      <c r="C663" t="s">
        <v>74</v>
      </c>
      <c r="D663">
        <v>1</v>
      </c>
      <c r="E663" s="10">
        <v>40849.518055555556</v>
      </c>
      <c r="F663">
        <v>0.55000000000000004</v>
      </c>
      <c r="G663" s="8">
        <v>12748</v>
      </c>
      <c r="H663" t="s">
        <v>10</v>
      </c>
      <c r="I663">
        <f t="shared" si="24"/>
        <v>0.55000000000000004</v>
      </c>
      <c r="J663" t="str">
        <f t="shared" si="25"/>
        <v>November</v>
      </c>
    </row>
    <row r="664" spans="1:10" x14ac:dyDescent="0.35">
      <c r="A664" s="5">
        <v>537346</v>
      </c>
      <c r="B664" s="6">
        <v>22810</v>
      </c>
      <c r="C664" t="s">
        <v>212</v>
      </c>
      <c r="D664">
        <v>12</v>
      </c>
      <c r="E664" s="10">
        <v>40518.51458333333</v>
      </c>
      <c r="F664">
        <v>2.95</v>
      </c>
      <c r="G664" s="8">
        <v>15301</v>
      </c>
      <c r="H664" t="s">
        <v>10</v>
      </c>
      <c r="I664">
        <f t="shared" si="24"/>
        <v>35.400000000000006</v>
      </c>
      <c r="J664" t="str">
        <f t="shared" si="25"/>
        <v>December</v>
      </c>
    </row>
    <row r="665" spans="1:10" x14ac:dyDescent="0.35">
      <c r="A665" s="5">
        <v>546639</v>
      </c>
      <c r="B665" s="6">
        <v>22148</v>
      </c>
      <c r="C665" t="s">
        <v>1226</v>
      </c>
      <c r="D665">
        <v>12</v>
      </c>
      <c r="E665" s="10">
        <v>40617.537499999999</v>
      </c>
      <c r="F665">
        <v>1.95</v>
      </c>
      <c r="G665" s="8">
        <v>13971</v>
      </c>
      <c r="H665" t="s">
        <v>10</v>
      </c>
      <c r="I665">
        <f t="shared" si="24"/>
        <v>23.4</v>
      </c>
      <c r="J665" t="str">
        <f t="shared" si="25"/>
        <v>March</v>
      </c>
    </row>
    <row r="666" spans="1:10" x14ac:dyDescent="0.35">
      <c r="A666" s="5">
        <v>562951</v>
      </c>
      <c r="B666" s="6">
        <v>22170</v>
      </c>
      <c r="C666" t="s">
        <v>841</v>
      </c>
      <c r="D666">
        <v>4</v>
      </c>
      <c r="E666" s="10">
        <v>40766.414583333331</v>
      </c>
      <c r="F666">
        <v>6.75</v>
      </c>
      <c r="G666" s="8">
        <v>14462</v>
      </c>
      <c r="H666" t="s">
        <v>10</v>
      </c>
      <c r="I666">
        <f t="shared" si="24"/>
        <v>27</v>
      </c>
      <c r="J666" t="str">
        <f t="shared" si="25"/>
        <v>August</v>
      </c>
    </row>
    <row r="667" spans="1:10" x14ac:dyDescent="0.35">
      <c r="A667" s="5">
        <v>542607</v>
      </c>
      <c r="B667" s="6">
        <v>22469</v>
      </c>
      <c r="C667" t="s">
        <v>113</v>
      </c>
      <c r="D667">
        <v>5</v>
      </c>
      <c r="E667" s="10">
        <v>40573.574999999997</v>
      </c>
      <c r="F667">
        <v>1.65</v>
      </c>
      <c r="G667" s="8">
        <v>13148</v>
      </c>
      <c r="H667" t="s">
        <v>10</v>
      </c>
      <c r="I667">
        <f t="shared" si="24"/>
        <v>8.25</v>
      </c>
      <c r="J667" t="str">
        <f t="shared" si="25"/>
        <v>January</v>
      </c>
    </row>
    <row r="668" spans="1:10" x14ac:dyDescent="0.35">
      <c r="A668" s="5">
        <v>576503</v>
      </c>
      <c r="B668" s="6">
        <v>22647</v>
      </c>
      <c r="C668" t="s">
        <v>1142</v>
      </c>
      <c r="D668">
        <v>12</v>
      </c>
      <c r="E668" s="10">
        <v>40862.49722222222</v>
      </c>
      <c r="F668">
        <v>1.45</v>
      </c>
      <c r="G668" s="8">
        <v>17540</v>
      </c>
      <c r="H668" t="s">
        <v>10</v>
      </c>
      <c r="I668">
        <f t="shared" si="24"/>
        <v>17.399999999999999</v>
      </c>
      <c r="J668" t="str">
        <f t="shared" si="25"/>
        <v>November</v>
      </c>
    </row>
    <row r="669" spans="1:10" x14ac:dyDescent="0.35">
      <c r="A669" s="5">
        <v>580173</v>
      </c>
      <c r="B669" s="6">
        <v>23175</v>
      </c>
      <c r="C669" t="s">
        <v>1370</v>
      </c>
      <c r="D669">
        <v>4</v>
      </c>
      <c r="E669" s="10">
        <v>40879.488194444442</v>
      </c>
      <c r="F669">
        <v>3.25</v>
      </c>
      <c r="G669" s="8">
        <v>18282</v>
      </c>
      <c r="H669" t="s">
        <v>10</v>
      </c>
      <c r="I669">
        <f t="shared" si="24"/>
        <v>13</v>
      </c>
      <c r="J669" t="str">
        <f t="shared" si="25"/>
        <v>December</v>
      </c>
    </row>
    <row r="670" spans="1:10" x14ac:dyDescent="0.35">
      <c r="A670" s="5">
        <v>568829</v>
      </c>
      <c r="B670" s="6">
        <v>23311</v>
      </c>
      <c r="C670" t="s">
        <v>1477</v>
      </c>
      <c r="D670">
        <v>6</v>
      </c>
      <c r="E670" s="10">
        <v>40815.481249999997</v>
      </c>
      <c r="F670">
        <v>2.5499999999999998</v>
      </c>
      <c r="G670" s="8">
        <v>17633</v>
      </c>
      <c r="H670" t="s">
        <v>10</v>
      </c>
      <c r="I670">
        <f t="shared" si="24"/>
        <v>15.299999999999999</v>
      </c>
      <c r="J670" t="str">
        <f t="shared" si="25"/>
        <v>September</v>
      </c>
    </row>
    <row r="671" spans="1:10" x14ac:dyDescent="0.35">
      <c r="A671" s="5">
        <v>580296</v>
      </c>
      <c r="B671" s="6">
        <v>23007</v>
      </c>
      <c r="C671" t="s">
        <v>1308</v>
      </c>
      <c r="D671">
        <v>1</v>
      </c>
      <c r="E671" s="10">
        <v>40879.575694444444</v>
      </c>
      <c r="F671">
        <v>16.95</v>
      </c>
      <c r="G671" s="8">
        <v>13780</v>
      </c>
      <c r="H671" t="s">
        <v>10</v>
      </c>
      <c r="I671">
        <f t="shared" si="24"/>
        <v>16.95</v>
      </c>
      <c r="J671" t="str">
        <f t="shared" si="25"/>
        <v>December</v>
      </c>
    </row>
    <row r="672" spans="1:10" x14ac:dyDescent="0.35">
      <c r="A672" s="5">
        <v>556577</v>
      </c>
      <c r="B672" s="6">
        <v>23286</v>
      </c>
      <c r="C672" t="s">
        <v>1434</v>
      </c>
      <c r="D672">
        <v>8</v>
      </c>
      <c r="E672" s="10">
        <v>40707.591666666667</v>
      </c>
      <c r="F672">
        <v>0.85</v>
      </c>
      <c r="G672" s="8">
        <v>17579</v>
      </c>
      <c r="H672" t="s">
        <v>10</v>
      </c>
      <c r="I672">
        <f t="shared" si="24"/>
        <v>6.8</v>
      </c>
      <c r="J672" t="str">
        <f t="shared" si="25"/>
        <v>June</v>
      </c>
    </row>
    <row r="673" spans="1:10" x14ac:dyDescent="0.35">
      <c r="A673" s="5">
        <v>542231</v>
      </c>
      <c r="B673" s="6">
        <v>22960</v>
      </c>
      <c r="C673" t="s">
        <v>29</v>
      </c>
      <c r="D673">
        <v>2</v>
      </c>
      <c r="E673" s="10">
        <v>40569.569444444445</v>
      </c>
      <c r="F673">
        <v>4.25</v>
      </c>
      <c r="G673" s="8">
        <v>16714</v>
      </c>
      <c r="H673" t="s">
        <v>10</v>
      </c>
      <c r="I673">
        <f t="shared" si="24"/>
        <v>8.5</v>
      </c>
      <c r="J673" t="str">
        <f t="shared" si="25"/>
        <v>January</v>
      </c>
    </row>
    <row r="674" spans="1:10" x14ac:dyDescent="0.35">
      <c r="A674" s="5">
        <v>569329</v>
      </c>
      <c r="B674" s="6">
        <v>22352</v>
      </c>
      <c r="C674" t="s">
        <v>70</v>
      </c>
      <c r="D674">
        <v>6</v>
      </c>
      <c r="E674" s="10">
        <v>40819.543749999997</v>
      </c>
      <c r="F674">
        <v>2.5499999999999998</v>
      </c>
      <c r="G674" s="8">
        <v>17652</v>
      </c>
      <c r="H674" t="s">
        <v>10</v>
      </c>
      <c r="I674">
        <f t="shared" si="24"/>
        <v>15.299999999999999</v>
      </c>
      <c r="J674" t="str">
        <f t="shared" si="25"/>
        <v>October</v>
      </c>
    </row>
    <row r="675" spans="1:10" x14ac:dyDescent="0.35">
      <c r="A675" s="5">
        <v>562562</v>
      </c>
      <c r="B675" s="6">
        <v>21080</v>
      </c>
      <c r="C675" t="s">
        <v>158</v>
      </c>
      <c r="D675">
        <v>9</v>
      </c>
      <c r="E675" s="10">
        <v>40760.738194444442</v>
      </c>
      <c r="F675">
        <v>0.85</v>
      </c>
      <c r="G675" s="8">
        <v>16271</v>
      </c>
      <c r="H675" t="s">
        <v>10</v>
      </c>
      <c r="I675">
        <f t="shared" si="24"/>
        <v>7.6499999999999995</v>
      </c>
      <c r="J675" t="str">
        <f t="shared" si="25"/>
        <v>August</v>
      </c>
    </row>
    <row r="676" spans="1:10" x14ac:dyDescent="0.35">
      <c r="A676" s="5">
        <v>552039</v>
      </c>
      <c r="B676" s="6">
        <v>84692</v>
      </c>
      <c r="C676" t="s">
        <v>485</v>
      </c>
      <c r="D676">
        <v>50</v>
      </c>
      <c r="E676" s="10">
        <v>40669.340277777781</v>
      </c>
      <c r="F676">
        <v>0.42</v>
      </c>
      <c r="G676" s="8">
        <v>13081</v>
      </c>
      <c r="H676" t="s">
        <v>10</v>
      </c>
      <c r="I676">
        <f t="shared" si="24"/>
        <v>21</v>
      </c>
      <c r="J676" t="str">
        <f t="shared" si="25"/>
        <v>May</v>
      </c>
    </row>
    <row r="677" spans="1:10" x14ac:dyDescent="0.35">
      <c r="A677" s="5">
        <v>556219</v>
      </c>
      <c r="B677" s="6">
        <v>22848</v>
      </c>
      <c r="C677" t="s">
        <v>231</v>
      </c>
      <c r="D677">
        <v>1</v>
      </c>
      <c r="E677" s="10">
        <v>40703.59652777778</v>
      </c>
      <c r="F677">
        <v>16.95</v>
      </c>
      <c r="G677" s="8">
        <v>17731</v>
      </c>
      <c r="H677" t="s">
        <v>10</v>
      </c>
      <c r="I677">
        <f t="shared" si="24"/>
        <v>16.95</v>
      </c>
      <c r="J677" t="str">
        <f t="shared" si="25"/>
        <v>June</v>
      </c>
    </row>
    <row r="678" spans="1:10" x14ac:dyDescent="0.35">
      <c r="A678" s="5">
        <v>570442</v>
      </c>
      <c r="B678" s="6">
        <v>22227</v>
      </c>
      <c r="C678" t="s">
        <v>442</v>
      </c>
      <c r="D678">
        <v>2</v>
      </c>
      <c r="E678" s="10">
        <v>40826.609027777777</v>
      </c>
      <c r="F678">
        <v>0.65</v>
      </c>
      <c r="G678" s="8">
        <v>16549</v>
      </c>
      <c r="H678" t="s">
        <v>10</v>
      </c>
      <c r="I678">
        <f t="shared" si="24"/>
        <v>1.3</v>
      </c>
      <c r="J678" t="str">
        <f t="shared" si="25"/>
        <v>October</v>
      </c>
    </row>
    <row r="679" spans="1:10" x14ac:dyDescent="0.35">
      <c r="A679" s="5">
        <v>566597</v>
      </c>
      <c r="B679" s="6">
        <v>23243</v>
      </c>
      <c r="C679" t="s">
        <v>1414</v>
      </c>
      <c r="D679">
        <v>12</v>
      </c>
      <c r="E679" s="10">
        <v>40799.640972222223</v>
      </c>
      <c r="F679">
        <v>4.95</v>
      </c>
      <c r="G679" s="8">
        <v>14194</v>
      </c>
      <c r="H679" t="s">
        <v>10</v>
      </c>
      <c r="I679">
        <f t="shared" si="24"/>
        <v>59.400000000000006</v>
      </c>
      <c r="J679" t="str">
        <f t="shared" si="25"/>
        <v>September</v>
      </c>
    </row>
    <row r="680" spans="1:10" x14ac:dyDescent="0.35">
      <c r="A680" s="5">
        <v>568239</v>
      </c>
      <c r="B680" s="6">
        <v>22135</v>
      </c>
      <c r="C680" t="s">
        <v>1222</v>
      </c>
      <c r="D680">
        <v>12</v>
      </c>
      <c r="E680" s="10">
        <v>40812.501388888886</v>
      </c>
      <c r="F680">
        <v>0.42</v>
      </c>
      <c r="G680" s="8">
        <v>18205</v>
      </c>
      <c r="H680" t="s">
        <v>10</v>
      </c>
      <c r="I680">
        <f t="shared" si="24"/>
        <v>5.04</v>
      </c>
      <c r="J680" t="str">
        <f t="shared" si="25"/>
        <v>September</v>
      </c>
    </row>
    <row r="681" spans="1:10" x14ac:dyDescent="0.35">
      <c r="A681" s="5">
        <v>566400</v>
      </c>
      <c r="B681" s="6">
        <v>22470</v>
      </c>
      <c r="C681" t="s">
        <v>114</v>
      </c>
      <c r="D681">
        <v>12</v>
      </c>
      <c r="E681" s="10">
        <v>40798.552777777775</v>
      </c>
      <c r="F681">
        <v>2.95</v>
      </c>
      <c r="G681" s="8">
        <v>17139</v>
      </c>
      <c r="H681" t="s">
        <v>10</v>
      </c>
      <c r="I681">
        <f t="shared" si="24"/>
        <v>35.400000000000006</v>
      </c>
      <c r="J681" t="str">
        <f t="shared" si="25"/>
        <v>September</v>
      </c>
    </row>
    <row r="682" spans="1:10" x14ac:dyDescent="0.35">
      <c r="A682" s="5">
        <v>553585</v>
      </c>
      <c r="B682" s="6">
        <v>20685</v>
      </c>
      <c r="C682" t="s">
        <v>263</v>
      </c>
      <c r="D682">
        <v>4</v>
      </c>
      <c r="E682" s="10">
        <v>40681.445138888892</v>
      </c>
      <c r="F682">
        <v>7.95</v>
      </c>
      <c r="G682" s="8">
        <v>15301</v>
      </c>
      <c r="H682" t="s">
        <v>10</v>
      </c>
      <c r="I682">
        <f t="shared" si="24"/>
        <v>31.8</v>
      </c>
      <c r="J682" t="str">
        <f t="shared" si="25"/>
        <v>May</v>
      </c>
    </row>
    <row r="683" spans="1:10" x14ac:dyDescent="0.35">
      <c r="A683" s="5">
        <v>580137</v>
      </c>
      <c r="B683" s="6">
        <v>23241</v>
      </c>
      <c r="C683" t="s">
        <v>1420</v>
      </c>
      <c r="D683">
        <v>2</v>
      </c>
      <c r="E683" s="10">
        <v>40878.82916666667</v>
      </c>
      <c r="F683">
        <v>2.08</v>
      </c>
      <c r="G683" s="8">
        <v>17566</v>
      </c>
      <c r="H683" t="s">
        <v>10</v>
      </c>
      <c r="I683">
        <f t="shared" si="24"/>
        <v>4.16</v>
      </c>
      <c r="J683" t="str">
        <f t="shared" si="25"/>
        <v>December</v>
      </c>
    </row>
    <row r="684" spans="1:10" x14ac:dyDescent="0.35">
      <c r="A684" s="5">
        <v>536856</v>
      </c>
      <c r="B684" s="6">
        <v>22865</v>
      </c>
      <c r="C684" t="s">
        <v>177</v>
      </c>
      <c r="D684">
        <v>12</v>
      </c>
      <c r="E684" s="10">
        <v>40515.43472222222</v>
      </c>
      <c r="F684">
        <v>2.1</v>
      </c>
      <c r="G684" s="8">
        <v>13370</v>
      </c>
      <c r="H684" t="s">
        <v>10</v>
      </c>
      <c r="I684">
        <f t="shared" si="24"/>
        <v>25.200000000000003</v>
      </c>
      <c r="J684" t="str">
        <f t="shared" si="25"/>
        <v>December</v>
      </c>
    </row>
    <row r="685" spans="1:10" x14ac:dyDescent="0.35">
      <c r="A685" s="5">
        <v>567854</v>
      </c>
      <c r="B685" s="6">
        <v>23355</v>
      </c>
      <c r="C685" t="s">
        <v>1504</v>
      </c>
      <c r="D685">
        <v>8</v>
      </c>
      <c r="E685" s="10">
        <v>40808.567361111112</v>
      </c>
      <c r="F685">
        <v>4.95</v>
      </c>
      <c r="G685" s="8">
        <v>14038</v>
      </c>
      <c r="H685" t="s">
        <v>10</v>
      </c>
      <c r="I685">
        <f t="shared" si="24"/>
        <v>39.6</v>
      </c>
      <c r="J685" t="str">
        <f t="shared" si="25"/>
        <v>September</v>
      </c>
    </row>
    <row r="686" spans="1:10" x14ac:dyDescent="0.35">
      <c r="A686" s="5">
        <v>570818</v>
      </c>
      <c r="B686" s="6">
        <v>23266</v>
      </c>
      <c r="C686" t="s">
        <v>1428</v>
      </c>
      <c r="D686">
        <v>4</v>
      </c>
      <c r="E686" s="10">
        <v>40828.532638888886</v>
      </c>
      <c r="F686">
        <v>1.25</v>
      </c>
      <c r="G686" s="8">
        <v>17841</v>
      </c>
      <c r="H686" t="s">
        <v>10</v>
      </c>
      <c r="I686">
        <f t="shared" si="24"/>
        <v>5</v>
      </c>
      <c r="J686" t="str">
        <f t="shared" si="25"/>
        <v>October</v>
      </c>
    </row>
    <row r="687" spans="1:10" x14ac:dyDescent="0.35">
      <c r="A687" s="5">
        <v>576086</v>
      </c>
      <c r="B687" s="6">
        <v>23570</v>
      </c>
      <c r="C687" t="s">
        <v>1577</v>
      </c>
      <c r="D687">
        <v>12</v>
      </c>
      <c r="E687" s="10">
        <v>40861.353472222225</v>
      </c>
      <c r="F687">
        <v>1.25</v>
      </c>
      <c r="G687" s="8">
        <v>15365</v>
      </c>
      <c r="H687" t="s">
        <v>10</v>
      </c>
      <c r="I687">
        <f t="shared" si="24"/>
        <v>15</v>
      </c>
      <c r="J687" t="str">
        <f t="shared" si="25"/>
        <v>November</v>
      </c>
    </row>
    <row r="688" spans="1:10" x14ac:dyDescent="0.35">
      <c r="A688" s="5">
        <v>546230</v>
      </c>
      <c r="B688" s="6">
        <v>22077</v>
      </c>
      <c r="C688" t="s">
        <v>300</v>
      </c>
      <c r="D688">
        <v>12</v>
      </c>
      <c r="E688" s="10">
        <v>40612.518055555556</v>
      </c>
      <c r="F688">
        <v>1.65</v>
      </c>
      <c r="G688" s="8">
        <v>13871</v>
      </c>
      <c r="H688" t="s">
        <v>10</v>
      </c>
      <c r="I688">
        <f t="shared" si="24"/>
        <v>19.799999999999997</v>
      </c>
      <c r="J688" t="str">
        <f t="shared" si="25"/>
        <v>March</v>
      </c>
    </row>
    <row r="689" spans="1:10" x14ac:dyDescent="0.35">
      <c r="A689" s="5">
        <v>566018</v>
      </c>
      <c r="B689" s="6">
        <v>84077</v>
      </c>
      <c r="C689" t="s">
        <v>822</v>
      </c>
      <c r="D689">
        <v>48</v>
      </c>
      <c r="E689" s="10">
        <v>40794.529166666667</v>
      </c>
      <c r="F689">
        <v>0.28999999999999998</v>
      </c>
      <c r="G689" s="8">
        <v>13137</v>
      </c>
      <c r="H689" t="s">
        <v>10</v>
      </c>
      <c r="I689">
        <f t="shared" si="24"/>
        <v>13.919999999999998</v>
      </c>
      <c r="J689" t="str">
        <f t="shared" si="25"/>
        <v>September</v>
      </c>
    </row>
    <row r="690" spans="1:10" x14ac:dyDescent="0.35">
      <c r="A690" s="5">
        <v>538201</v>
      </c>
      <c r="B690" s="6">
        <v>22968</v>
      </c>
      <c r="C690" t="s">
        <v>151</v>
      </c>
      <c r="D690">
        <v>3</v>
      </c>
      <c r="E690" s="10">
        <v>40522.466666666667</v>
      </c>
      <c r="F690">
        <v>9.9499999999999993</v>
      </c>
      <c r="G690" s="8">
        <v>15723</v>
      </c>
      <c r="H690" t="s">
        <v>10</v>
      </c>
      <c r="I690">
        <f t="shared" si="24"/>
        <v>29.849999999999998</v>
      </c>
      <c r="J690" t="str">
        <f t="shared" si="25"/>
        <v>December</v>
      </c>
    </row>
    <row r="691" spans="1:10" x14ac:dyDescent="0.35">
      <c r="A691" s="5">
        <v>576339</v>
      </c>
      <c r="B691" s="6">
        <v>21329</v>
      </c>
      <c r="C691" t="s">
        <v>381</v>
      </c>
      <c r="D691">
        <v>1</v>
      </c>
      <c r="E691" s="10">
        <v>40861.643750000003</v>
      </c>
      <c r="F691">
        <v>3.29</v>
      </c>
      <c r="G691" s="8">
        <v>14096</v>
      </c>
      <c r="H691" t="s">
        <v>10</v>
      </c>
      <c r="I691">
        <f t="shared" si="24"/>
        <v>3.29</v>
      </c>
      <c r="J691" t="str">
        <f t="shared" si="25"/>
        <v>November</v>
      </c>
    </row>
    <row r="692" spans="1:10" x14ac:dyDescent="0.35">
      <c r="A692" s="5">
        <v>564088</v>
      </c>
      <c r="B692" s="6">
        <v>22667</v>
      </c>
      <c r="C692" t="s">
        <v>503</v>
      </c>
      <c r="D692">
        <v>6</v>
      </c>
      <c r="E692" s="10">
        <v>40778.401388888888</v>
      </c>
      <c r="F692">
        <v>2.95</v>
      </c>
      <c r="G692" s="8">
        <v>17702</v>
      </c>
      <c r="H692" t="s">
        <v>10</v>
      </c>
      <c r="I692">
        <f t="shared" si="24"/>
        <v>17.700000000000003</v>
      </c>
      <c r="J692" t="str">
        <f t="shared" si="25"/>
        <v>August</v>
      </c>
    </row>
    <row r="693" spans="1:10" x14ac:dyDescent="0.35">
      <c r="A693" s="5">
        <v>545659</v>
      </c>
      <c r="B693" s="6">
        <v>84978</v>
      </c>
      <c r="C693" t="s">
        <v>1022</v>
      </c>
      <c r="D693">
        <v>12</v>
      </c>
      <c r="E693" s="10">
        <v>40606.597916666666</v>
      </c>
      <c r="F693">
        <v>1.25</v>
      </c>
      <c r="G693" s="8">
        <v>15675</v>
      </c>
      <c r="H693" t="s">
        <v>10</v>
      </c>
      <c r="I693">
        <f t="shared" si="24"/>
        <v>15</v>
      </c>
      <c r="J693" t="str">
        <f t="shared" si="25"/>
        <v>March</v>
      </c>
    </row>
    <row r="694" spans="1:10" x14ac:dyDescent="0.35">
      <c r="A694" s="5">
        <v>558372</v>
      </c>
      <c r="B694" s="6">
        <v>23252</v>
      </c>
      <c r="C694" t="s">
        <v>1431</v>
      </c>
      <c r="D694">
        <v>2</v>
      </c>
      <c r="E694" s="10">
        <v>40722.657638888886</v>
      </c>
      <c r="F694">
        <v>3.75</v>
      </c>
      <c r="G694" s="8">
        <v>16200</v>
      </c>
      <c r="H694" t="s">
        <v>10</v>
      </c>
      <c r="I694">
        <f t="shared" si="24"/>
        <v>7.5</v>
      </c>
      <c r="J694" t="str">
        <f t="shared" si="25"/>
        <v>June</v>
      </c>
    </row>
    <row r="695" spans="1:10" x14ac:dyDescent="0.35">
      <c r="A695" s="5">
        <v>537789</v>
      </c>
      <c r="B695" s="6">
        <v>22778</v>
      </c>
      <c r="C695" t="s">
        <v>99</v>
      </c>
      <c r="D695">
        <v>8</v>
      </c>
      <c r="E695" s="10">
        <v>40520.53402777778</v>
      </c>
      <c r="F695">
        <v>3.95</v>
      </c>
      <c r="G695" s="8">
        <v>14051</v>
      </c>
      <c r="H695" t="s">
        <v>10</v>
      </c>
      <c r="I695">
        <f t="shared" si="24"/>
        <v>31.6</v>
      </c>
      <c r="J695" t="str">
        <f t="shared" si="25"/>
        <v>December</v>
      </c>
    </row>
    <row r="696" spans="1:10" x14ac:dyDescent="0.35">
      <c r="A696" s="5">
        <v>549014</v>
      </c>
      <c r="B696" s="6">
        <v>22499</v>
      </c>
      <c r="C696" t="s">
        <v>760</v>
      </c>
      <c r="D696">
        <v>1</v>
      </c>
      <c r="E696" s="10">
        <v>40638.625</v>
      </c>
      <c r="F696">
        <v>5.95</v>
      </c>
      <c r="G696" s="8">
        <v>17841</v>
      </c>
      <c r="H696" t="s">
        <v>10</v>
      </c>
      <c r="I696">
        <f t="shared" si="24"/>
        <v>5.95</v>
      </c>
      <c r="J696" t="str">
        <f t="shared" si="25"/>
        <v>April</v>
      </c>
    </row>
    <row r="697" spans="1:10" x14ac:dyDescent="0.35">
      <c r="A697" s="5">
        <v>545797</v>
      </c>
      <c r="B697" s="6">
        <v>85152</v>
      </c>
      <c r="C697" t="s">
        <v>180</v>
      </c>
      <c r="D697">
        <v>2</v>
      </c>
      <c r="E697" s="10">
        <v>40609.511805555558</v>
      </c>
      <c r="F697">
        <v>2.1</v>
      </c>
      <c r="G697" s="8">
        <v>16225</v>
      </c>
      <c r="H697" t="s">
        <v>10</v>
      </c>
      <c r="I697">
        <f t="shared" si="24"/>
        <v>4.2</v>
      </c>
      <c r="J697" t="str">
        <f t="shared" si="25"/>
        <v>March</v>
      </c>
    </row>
    <row r="698" spans="1:10" x14ac:dyDescent="0.35">
      <c r="A698" s="5">
        <v>547789</v>
      </c>
      <c r="B698" s="6">
        <v>22967</v>
      </c>
      <c r="C698" t="s">
        <v>1249</v>
      </c>
      <c r="D698">
        <v>6</v>
      </c>
      <c r="E698" s="10">
        <v>40627.50277777778</v>
      </c>
      <c r="F698">
        <v>2.95</v>
      </c>
      <c r="G698" s="8">
        <v>14911</v>
      </c>
      <c r="H698" t="s">
        <v>528</v>
      </c>
      <c r="I698">
        <f t="shared" si="24"/>
        <v>17.700000000000003</v>
      </c>
      <c r="J698" t="str">
        <f t="shared" si="25"/>
        <v>March</v>
      </c>
    </row>
    <row r="699" spans="1:10" x14ac:dyDescent="0.35">
      <c r="A699" s="5">
        <v>539466</v>
      </c>
      <c r="B699" s="6">
        <v>37448</v>
      </c>
      <c r="C699" t="s">
        <v>717</v>
      </c>
      <c r="D699">
        <v>12</v>
      </c>
      <c r="E699" s="10">
        <v>40531.531944444447</v>
      </c>
      <c r="F699">
        <v>1.49</v>
      </c>
      <c r="G699" s="8">
        <v>12668</v>
      </c>
      <c r="H699" t="s">
        <v>454</v>
      </c>
      <c r="I699">
        <f t="shared" si="24"/>
        <v>17.88</v>
      </c>
      <c r="J699" t="str">
        <f t="shared" si="25"/>
        <v>December</v>
      </c>
    </row>
    <row r="700" spans="1:10" x14ac:dyDescent="0.35">
      <c r="A700" s="5">
        <v>549965</v>
      </c>
      <c r="B700" s="6">
        <v>21703</v>
      </c>
      <c r="C700" t="s">
        <v>666</v>
      </c>
      <c r="D700">
        <v>60</v>
      </c>
      <c r="E700" s="10">
        <v>40646.595138888886</v>
      </c>
      <c r="F700">
        <v>0.42</v>
      </c>
      <c r="G700" s="8">
        <v>16966</v>
      </c>
      <c r="H700" t="s">
        <v>10</v>
      </c>
      <c r="I700">
        <f t="shared" si="24"/>
        <v>25.2</v>
      </c>
      <c r="J700" t="str">
        <f t="shared" si="25"/>
        <v>April</v>
      </c>
    </row>
    <row r="701" spans="1:10" x14ac:dyDescent="0.35">
      <c r="A701" s="5">
        <v>538879</v>
      </c>
      <c r="B701" s="6">
        <v>22595</v>
      </c>
      <c r="C701" t="s">
        <v>324</v>
      </c>
      <c r="D701">
        <v>36</v>
      </c>
      <c r="E701" s="10">
        <v>40526.659722222219</v>
      </c>
      <c r="F701">
        <v>0.85</v>
      </c>
      <c r="G701" s="8">
        <v>15392</v>
      </c>
      <c r="H701" t="s">
        <v>10</v>
      </c>
      <c r="I701">
        <f t="shared" si="24"/>
        <v>30.599999999999998</v>
      </c>
      <c r="J701" t="str">
        <f t="shared" si="25"/>
        <v>December</v>
      </c>
    </row>
    <row r="702" spans="1:10" x14ac:dyDescent="0.35">
      <c r="A702" s="5">
        <v>557956</v>
      </c>
      <c r="B702" s="6">
        <v>23199</v>
      </c>
      <c r="C702" t="s">
        <v>1328</v>
      </c>
      <c r="D702">
        <v>2</v>
      </c>
      <c r="E702" s="10">
        <v>40717.805555555555</v>
      </c>
      <c r="F702">
        <v>2.08</v>
      </c>
      <c r="G702" s="8">
        <v>18283</v>
      </c>
      <c r="H702" t="s">
        <v>10</v>
      </c>
      <c r="I702">
        <f t="shared" ref="I702:I762" si="26">D702*F702</f>
        <v>4.16</v>
      </c>
      <c r="J702" t="str">
        <f t="shared" si="25"/>
        <v>June</v>
      </c>
    </row>
    <row r="703" spans="1:10" x14ac:dyDescent="0.35">
      <c r="A703" s="5">
        <v>578364</v>
      </c>
      <c r="B703" s="6">
        <v>22086</v>
      </c>
      <c r="C703" t="s">
        <v>50</v>
      </c>
      <c r="D703">
        <v>12</v>
      </c>
      <c r="E703" s="10">
        <v>40871.445833333331</v>
      </c>
      <c r="F703">
        <v>2.95</v>
      </c>
      <c r="G703" s="8">
        <v>13588</v>
      </c>
      <c r="H703" t="s">
        <v>10</v>
      </c>
      <c r="I703">
        <f t="shared" si="26"/>
        <v>35.400000000000006</v>
      </c>
      <c r="J703" t="str">
        <f t="shared" si="25"/>
        <v>November</v>
      </c>
    </row>
    <row r="704" spans="1:10" x14ac:dyDescent="0.35">
      <c r="A704" s="5">
        <v>577820</v>
      </c>
      <c r="B704" s="6">
        <v>23493</v>
      </c>
      <c r="C704" t="s">
        <v>1538</v>
      </c>
      <c r="D704">
        <v>30</v>
      </c>
      <c r="E704" s="10">
        <v>40869.39166666667</v>
      </c>
      <c r="F704">
        <v>1.95</v>
      </c>
      <c r="G704" s="8">
        <v>13408</v>
      </c>
      <c r="H704" t="s">
        <v>10</v>
      </c>
      <c r="I704">
        <f t="shared" si="26"/>
        <v>58.5</v>
      </c>
      <c r="J704" t="str">
        <f t="shared" ref="J704:J764" si="27">TEXT(E704,"mmmm")</f>
        <v>November</v>
      </c>
    </row>
    <row r="705" spans="1:10" x14ac:dyDescent="0.35">
      <c r="A705" s="5">
        <v>574348</v>
      </c>
      <c r="B705" s="6">
        <v>23077</v>
      </c>
      <c r="C705" t="s">
        <v>1314</v>
      </c>
      <c r="D705">
        <v>100</v>
      </c>
      <c r="E705" s="10">
        <v>40851.436111111114</v>
      </c>
      <c r="F705">
        <v>1.25</v>
      </c>
      <c r="G705" s="8">
        <v>13756</v>
      </c>
      <c r="H705" t="s">
        <v>10</v>
      </c>
      <c r="I705">
        <f t="shared" si="26"/>
        <v>125</v>
      </c>
      <c r="J705" t="str">
        <f t="shared" si="27"/>
        <v>November</v>
      </c>
    </row>
    <row r="706" spans="1:10" x14ac:dyDescent="0.35">
      <c r="A706" s="5">
        <v>574686</v>
      </c>
      <c r="B706" s="6">
        <v>23551</v>
      </c>
      <c r="C706" t="s">
        <v>1513</v>
      </c>
      <c r="D706">
        <v>12</v>
      </c>
      <c r="E706" s="10">
        <v>40853.541666666664</v>
      </c>
      <c r="F706">
        <v>0.39</v>
      </c>
      <c r="G706" s="8">
        <v>17608</v>
      </c>
      <c r="H706" t="s">
        <v>10</v>
      </c>
      <c r="I706">
        <f t="shared" si="26"/>
        <v>4.68</v>
      </c>
      <c r="J706" t="str">
        <f t="shared" si="27"/>
        <v>November</v>
      </c>
    </row>
    <row r="707" spans="1:10" x14ac:dyDescent="0.35">
      <c r="A707" s="5">
        <v>568191</v>
      </c>
      <c r="B707" s="6">
        <v>22730</v>
      </c>
      <c r="C707" t="s">
        <v>183</v>
      </c>
      <c r="D707">
        <v>2</v>
      </c>
      <c r="E707" s="10">
        <v>40811.609027777777</v>
      </c>
      <c r="F707">
        <v>3.75</v>
      </c>
      <c r="G707" s="8">
        <v>16655</v>
      </c>
      <c r="H707" t="s">
        <v>10</v>
      </c>
      <c r="I707">
        <f t="shared" si="26"/>
        <v>7.5</v>
      </c>
      <c r="J707" t="str">
        <f t="shared" si="27"/>
        <v>September</v>
      </c>
    </row>
    <row r="708" spans="1:10" x14ac:dyDescent="0.35">
      <c r="A708" s="5">
        <v>567305</v>
      </c>
      <c r="B708" s="6">
        <v>20750</v>
      </c>
      <c r="C708" t="s">
        <v>313</v>
      </c>
      <c r="D708">
        <v>2</v>
      </c>
      <c r="E708" s="10">
        <v>40805.561111111114</v>
      </c>
      <c r="F708">
        <v>7.95</v>
      </c>
      <c r="G708" s="8">
        <v>12621</v>
      </c>
      <c r="H708" t="s">
        <v>454</v>
      </c>
      <c r="I708">
        <f t="shared" si="26"/>
        <v>15.9</v>
      </c>
      <c r="J708" t="str">
        <f t="shared" si="27"/>
        <v>September</v>
      </c>
    </row>
    <row r="709" spans="1:10" x14ac:dyDescent="0.35">
      <c r="A709" s="5">
        <v>580884</v>
      </c>
      <c r="B709" s="6">
        <v>22756</v>
      </c>
      <c r="C709" t="s">
        <v>766</v>
      </c>
      <c r="D709">
        <v>12</v>
      </c>
      <c r="E709" s="10">
        <v>40883.51458333333</v>
      </c>
      <c r="F709">
        <v>0.39</v>
      </c>
      <c r="G709" s="8">
        <v>15907</v>
      </c>
      <c r="H709" t="s">
        <v>10</v>
      </c>
      <c r="I709">
        <f t="shared" si="26"/>
        <v>4.68</v>
      </c>
      <c r="J709" t="str">
        <f t="shared" si="27"/>
        <v>December</v>
      </c>
    </row>
    <row r="710" spans="1:10" x14ac:dyDescent="0.35">
      <c r="A710" s="5">
        <v>536980</v>
      </c>
      <c r="B710" s="6">
        <v>22699</v>
      </c>
      <c r="C710" t="s">
        <v>441</v>
      </c>
      <c r="D710">
        <v>48</v>
      </c>
      <c r="E710" s="10">
        <v>40515.601388888892</v>
      </c>
      <c r="F710">
        <v>2.5499999999999998</v>
      </c>
      <c r="G710" s="8">
        <v>17819</v>
      </c>
      <c r="H710" t="s">
        <v>10</v>
      </c>
      <c r="I710">
        <f t="shared" si="26"/>
        <v>122.39999999999999</v>
      </c>
      <c r="J710" t="str">
        <f t="shared" si="27"/>
        <v>December</v>
      </c>
    </row>
    <row r="711" spans="1:10" x14ac:dyDescent="0.35">
      <c r="A711" s="5">
        <v>568661</v>
      </c>
      <c r="B711" s="6">
        <v>22150</v>
      </c>
      <c r="C711" t="s">
        <v>168</v>
      </c>
      <c r="D711">
        <v>1</v>
      </c>
      <c r="E711" s="10">
        <v>40814.523611111108</v>
      </c>
      <c r="F711">
        <v>1.95</v>
      </c>
      <c r="G711" s="8">
        <v>18109</v>
      </c>
      <c r="H711" t="s">
        <v>10</v>
      </c>
      <c r="I711">
        <f t="shared" si="26"/>
        <v>1.95</v>
      </c>
      <c r="J711" t="str">
        <f t="shared" si="27"/>
        <v>September</v>
      </c>
    </row>
    <row r="712" spans="1:10" x14ac:dyDescent="0.35">
      <c r="A712" s="5">
        <v>547925</v>
      </c>
      <c r="B712" s="6">
        <v>22907</v>
      </c>
      <c r="C712" t="s">
        <v>434</v>
      </c>
      <c r="D712">
        <v>24</v>
      </c>
      <c r="E712" s="10">
        <v>40630.581250000003</v>
      </c>
      <c r="F712">
        <v>0.85</v>
      </c>
      <c r="G712" s="8">
        <v>12481</v>
      </c>
      <c r="H712" t="s">
        <v>454</v>
      </c>
      <c r="I712">
        <f t="shared" si="26"/>
        <v>20.399999999999999</v>
      </c>
      <c r="J712" t="str">
        <f t="shared" si="27"/>
        <v>March</v>
      </c>
    </row>
    <row r="713" spans="1:10" x14ac:dyDescent="0.35">
      <c r="A713" s="5">
        <v>543370</v>
      </c>
      <c r="B713" s="6">
        <v>22207</v>
      </c>
      <c r="C713" t="s">
        <v>555</v>
      </c>
      <c r="D713">
        <v>4</v>
      </c>
      <c r="E713" s="10">
        <v>40581.618750000001</v>
      </c>
      <c r="F713">
        <v>4.25</v>
      </c>
      <c r="G713" s="8">
        <v>12359</v>
      </c>
      <c r="H713" t="s">
        <v>1190</v>
      </c>
      <c r="I713">
        <f t="shared" si="26"/>
        <v>17</v>
      </c>
      <c r="J713" t="str">
        <f t="shared" si="27"/>
        <v>February</v>
      </c>
    </row>
    <row r="714" spans="1:10" x14ac:dyDescent="0.35">
      <c r="A714" s="5">
        <v>580054</v>
      </c>
      <c r="B714" s="6">
        <v>22367</v>
      </c>
      <c r="C714" t="s">
        <v>325</v>
      </c>
      <c r="D714">
        <v>3</v>
      </c>
      <c r="E714" s="10">
        <v>40878.547222222223</v>
      </c>
      <c r="F714">
        <v>1.95</v>
      </c>
      <c r="G714" s="8">
        <v>18122</v>
      </c>
      <c r="H714" t="s">
        <v>10</v>
      </c>
      <c r="I714">
        <f t="shared" si="26"/>
        <v>5.85</v>
      </c>
      <c r="J714" t="str">
        <f t="shared" si="27"/>
        <v>December</v>
      </c>
    </row>
    <row r="715" spans="1:10" x14ac:dyDescent="0.35">
      <c r="A715" s="5">
        <v>560453</v>
      </c>
      <c r="B715" s="6">
        <v>21062</v>
      </c>
      <c r="C715" t="s">
        <v>241</v>
      </c>
      <c r="D715">
        <v>12</v>
      </c>
      <c r="E715" s="10">
        <v>40743.411111111112</v>
      </c>
      <c r="F715">
        <v>0.85</v>
      </c>
      <c r="G715" s="8">
        <v>13209</v>
      </c>
      <c r="H715" t="s">
        <v>10</v>
      </c>
      <c r="I715">
        <f t="shared" si="26"/>
        <v>10.199999999999999</v>
      </c>
      <c r="J715" t="str">
        <f t="shared" si="27"/>
        <v>July</v>
      </c>
    </row>
    <row r="716" spans="1:10" x14ac:dyDescent="0.35">
      <c r="A716" s="5">
        <v>563199</v>
      </c>
      <c r="B716" s="6">
        <v>48138</v>
      </c>
      <c r="C716" t="s">
        <v>526</v>
      </c>
      <c r="D716">
        <v>2</v>
      </c>
      <c r="E716" s="10">
        <v>40769.443055555559</v>
      </c>
      <c r="F716">
        <v>7.95</v>
      </c>
      <c r="G716" s="8">
        <v>16326</v>
      </c>
      <c r="H716" t="s">
        <v>10</v>
      </c>
      <c r="I716">
        <f t="shared" si="26"/>
        <v>15.9</v>
      </c>
      <c r="J716" t="str">
        <f t="shared" si="27"/>
        <v>August</v>
      </c>
    </row>
    <row r="717" spans="1:10" x14ac:dyDescent="0.35">
      <c r="A717" s="5">
        <v>568046</v>
      </c>
      <c r="B717" s="6">
        <v>22382</v>
      </c>
      <c r="C717" t="s">
        <v>224</v>
      </c>
      <c r="D717">
        <v>1</v>
      </c>
      <c r="E717" s="10">
        <v>40809.511111111111</v>
      </c>
      <c r="F717">
        <v>1.65</v>
      </c>
      <c r="G717" s="8">
        <v>18118</v>
      </c>
      <c r="H717" t="s">
        <v>10</v>
      </c>
      <c r="I717">
        <f t="shared" si="26"/>
        <v>1.65</v>
      </c>
      <c r="J717" t="str">
        <f t="shared" si="27"/>
        <v>September</v>
      </c>
    </row>
    <row r="718" spans="1:10" x14ac:dyDescent="0.35">
      <c r="A718" s="5">
        <v>543306</v>
      </c>
      <c r="B718" s="6">
        <v>21240</v>
      </c>
      <c r="C718" t="s">
        <v>908</v>
      </c>
      <c r="D718">
        <v>2</v>
      </c>
      <c r="E718" s="10">
        <v>40581.49722222222</v>
      </c>
      <c r="F718">
        <v>0.85</v>
      </c>
      <c r="G718" s="8">
        <v>16686</v>
      </c>
      <c r="H718" t="s">
        <v>10</v>
      </c>
      <c r="I718">
        <f t="shared" si="26"/>
        <v>1.7</v>
      </c>
      <c r="J718" t="str">
        <f t="shared" si="27"/>
        <v>February</v>
      </c>
    </row>
    <row r="719" spans="1:10" x14ac:dyDescent="0.35">
      <c r="A719" s="5">
        <v>569229</v>
      </c>
      <c r="B719" s="6">
        <v>35972</v>
      </c>
      <c r="C719" t="s">
        <v>1237</v>
      </c>
      <c r="D719">
        <v>1</v>
      </c>
      <c r="E719" s="10">
        <v>40818.62222222222</v>
      </c>
      <c r="F719">
        <v>1.25</v>
      </c>
      <c r="G719" s="8">
        <v>14502</v>
      </c>
      <c r="H719" t="s">
        <v>10</v>
      </c>
      <c r="I719">
        <f t="shared" si="26"/>
        <v>1.25</v>
      </c>
      <c r="J719" t="str">
        <f t="shared" si="27"/>
        <v>October</v>
      </c>
    </row>
    <row r="720" spans="1:10" x14ac:dyDescent="0.35">
      <c r="A720" s="5">
        <v>564726</v>
      </c>
      <c r="B720" s="6">
        <v>22907</v>
      </c>
      <c r="C720" t="s">
        <v>434</v>
      </c>
      <c r="D720">
        <v>2</v>
      </c>
      <c r="E720" s="10">
        <v>40783.520138888889</v>
      </c>
      <c r="F720">
        <v>0.85</v>
      </c>
      <c r="G720" s="8">
        <v>18077</v>
      </c>
      <c r="H720" t="s">
        <v>10</v>
      </c>
      <c r="I720">
        <f t="shared" si="26"/>
        <v>1.7</v>
      </c>
      <c r="J720" t="str">
        <f t="shared" si="27"/>
        <v>August</v>
      </c>
    </row>
    <row r="721" spans="1:10" x14ac:dyDescent="0.35">
      <c r="A721" s="5">
        <v>577317</v>
      </c>
      <c r="B721" s="6">
        <v>22384</v>
      </c>
      <c r="C721" t="s">
        <v>226</v>
      </c>
      <c r="D721">
        <v>2</v>
      </c>
      <c r="E721" s="10">
        <v>40865.564583333333</v>
      </c>
      <c r="F721">
        <v>1.65</v>
      </c>
      <c r="G721" s="8">
        <v>16426</v>
      </c>
      <c r="H721" t="s">
        <v>10</v>
      </c>
      <c r="I721">
        <f t="shared" si="26"/>
        <v>3.3</v>
      </c>
      <c r="J721" t="str">
        <f t="shared" si="27"/>
        <v>November</v>
      </c>
    </row>
    <row r="722" spans="1:10" x14ac:dyDescent="0.35">
      <c r="A722" s="5">
        <v>541596</v>
      </c>
      <c r="B722" s="6">
        <v>22241</v>
      </c>
      <c r="C722" t="s">
        <v>423</v>
      </c>
      <c r="D722">
        <v>4</v>
      </c>
      <c r="E722" s="10">
        <v>40562.679166666669</v>
      </c>
      <c r="F722">
        <v>1.25</v>
      </c>
      <c r="G722" s="8">
        <v>17602</v>
      </c>
      <c r="H722" t="s">
        <v>10</v>
      </c>
      <c r="I722">
        <f t="shared" si="26"/>
        <v>5</v>
      </c>
      <c r="J722" t="str">
        <f t="shared" si="27"/>
        <v>January</v>
      </c>
    </row>
    <row r="723" spans="1:10" x14ac:dyDescent="0.35">
      <c r="A723" s="5">
        <v>570791</v>
      </c>
      <c r="B723" s="6">
        <v>21804</v>
      </c>
      <c r="C723" t="s">
        <v>420</v>
      </c>
      <c r="D723">
        <v>1</v>
      </c>
      <c r="E723" s="10">
        <v>40828.498611111114</v>
      </c>
      <c r="F723">
        <v>3.75</v>
      </c>
      <c r="G723" s="8">
        <v>17346</v>
      </c>
      <c r="H723" t="s">
        <v>10</v>
      </c>
      <c r="I723">
        <f t="shared" si="26"/>
        <v>3.75</v>
      </c>
      <c r="J723" t="str">
        <f t="shared" si="27"/>
        <v>October</v>
      </c>
    </row>
    <row r="724" spans="1:10" x14ac:dyDescent="0.35">
      <c r="A724" s="5">
        <v>561320</v>
      </c>
      <c r="B724" s="6">
        <v>20984</v>
      </c>
      <c r="C724" t="s">
        <v>878</v>
      </c>
      <c r="D724">
        <v>3</v>
      </c>
      <c r="E724" s="10">
        <v>40750.539583333331</v>
      </c>
      <c r="F724">
        <v>0.28999999999999998</v>
      </c>
      <c r="G724" s="8">
        <v>16942</v>
      </c>
      <c r="H724" t="s">
        <v>10</v>
      </c>
      <c r="I724">
        <f t="shared" si="26"/>
        <v>0.86999999999999988</v>
      </c>
      <c r="J724" t="str">
        <f t="shared" si="27"/>
        <v>July</v>
      </c>
    </row>
    <row r="725" spans="1:10" x14ac:dyDescent="0.35">
      <c r="A725" s="5">
        <v>553129</v>
      </c>
      <c r="B725" s="6">
        <v>22960</v>
      </c>
      <c r="C725" t="s">
        <v>29</v>
      </c>
      <c r="D725">
        <v>1</v>
      </c>
      <c r="E725" s="10">
        <v>40676.523611111108</v>
      </c>
      <c r="F725">
        <v>4.25</v>
      </c>
      <c r="G725" s="8">
        <v>17765</v>
      </c>
      <c r="H725" t="s">
        <v>10</v>
      </c>
      <c r="I725">
        <f t="shared" si="26"/>
        <v>4.25</v>
      </c>
      <c r="J725" t="str">
        <f t="shared" si="27"/>
        <v>May</v>
      </c>
    </row>
    <row r="726" spans="1:10" x14ac:dyDescent="0.35">
      <c r="A726" s="5">
        <v>569010</v>
      </c>
      <c r="B726" s="6">
        <v>23162</v>
      </c>
      <c r="C726" t="s">
        <v>1352</v>
      </c>
      <c r="D726">
        <v>48</v>
      </c>
      <c r="E726" s="10">
        <v>40816.316666666666</v>
      </c>
      <c r="F726">
        <v>3.29</v>
      </c>
      <c r="G726" s="8">
        <v>14156</v>
      </c>
      <c r="H726" t="s">
        <v>528</v>
      </c>
      <c r="I726">
        <f t="shared" si="26"/>
        <v>157.92000000000002</v>
      </c>
      <c r="J726" t="str">
        <f t="shared" si="27"/>
        <v>September</v>
      </c>
    </row>
    <row r="727" spans="1:10" x14ac:dyDescent="0.35">
      <c r="A727" s="5">
        <v>571463</v>
      </c>
      <c r="B727" s="6">
        <v>22652</v>
      </c>
      <c r="C727" t="s">
        <v>181</v>
      </c>
      <c r="D727">
        <v>10</v>
      </c>
      <c r="E727" s="10">
        <v>40833.599305555559</v>
      </c>
      <c r="F727">
        <v>1.65</v>
      </c>
      <c r="G727" s="8">
        <v>16463</v>
      </c>
      <c r="H727" t="s">
        <v>10</v>
      </c>
      <c r="I727">
        <f t="shared" si="26"/>
        <v>16.5</v>
      </c>
      <c r="J727" t="str">
        <f t="shared" si="27"/>
        <v>October</v>
      </c>
    </row>
    <row r="728" spans="1:10" x14ac:dyDescent="0.35">
      <c r="A728" s="5">
        <v>549300</v>
      </c>
      <c r="B728" s="6">
        <v>21533</v>
      </c>
      <c r="C728" t="s">
        <v>93</v>
      </c>
      <c r="D728">
        <v>3</v>
      </c>
      <c r="E728" s="10">
        <v>40641.347916666666</v>
      </c>
      <c r="F728">
        <v>4.95</v>
      </c>
      <c r="G728" s="8">
        <v>13362</v>
      </c>
      <c r="H728" t="s">
        <v>10</v>
      </c>
      <c r="I728">
        <f t="shared" si="26"/>
        <v>14.850000000000001</v>
      </c>
      <c r="J728" t="str">
        <f t="shared" si="27"/>
        <v>April</v>
      </c>
    </row>
    <row r="729" spans="1:10" x14ac:dyDescent="0.35">
      <c r="A729" s="5">
        <v>536754</v>
      </c>
      <c r="B729" s="6">
        <v>22418</v>
      </c>
      <c r="C729" t="s">
        <v>257</v>
      </c>
      <c r="D729">
        <v>12</v>
      </c>
      <c r="E729" s="10">
        <v>40514.589583333334</v>
      </c>
      <c r="F729">
        <v>0.85</v>
      </c>
      <c r="G729" s="8">
        <v>14449</v>
      </c>
      <c r="H729" t="s">
        <v>10</v>
      </c>
      <c r="I729">
        <f t="shared" si="26"/>
        <v>10.199999999999999</v>
      </c>
      <c r="J729" t="str">
        <f t="shared" si="27"/>
        <v>December</v>
      </c>
    </row>
    <row r="730" spans="1:10" x14ac:dyDescent="0.35">
      <c r="A730" s="5">
        <v>550972</v>
      </c>
      <c r="B730" s="6">
        <v>23049</v>
      </c>
      <c r="C730" t="s">
        <v>1302</v>
      </c>
      <c r="D730">
        <v>1</v>
      </c>
      <c r="E730" s="10">
        <v>40654.711805555555</v>
      </c>
      <c r="F730">
        <v>8.25</v>
      </c>
      <c r="G730" s="8">
        <v>14031</v>
      </c>
      <c r="H730" t="s">
        <v>10</v>
      </c>
      <c r="I730">
        <f t="shared" si="26"/>
        <v>8.25</v>
      </c>
      <c r="J730" t="str">
        <f t="shared" si="27"/>
        <v>April</v>
      </c>
    </row>
    <row r="731" spans="1:10" x14ac:dyDescent="0.35">
      <c r="A731" s="5">
        <v>538509</v>
      </c>
      <c r="B731" s="6">
        <v>21034</v>
      </c>
      <c r="C731" t="s">
        <v>306</v>
      </c>
      <c r="D731">
        <v>1</v>
      </c>
      <c r="E731" s="10">
        <v>40524.567361111112</v>
      </c>
      <c r="F731">
        <v>0.95</v>
      </c>
      <c r="G731" s="8">
        <v>14413</v>
      </c>
      <c r="H731" t="s">
        <v>10</v>
      </c>
      <c r="I731">
        <f t="shared" si="26"/>
        <v>0.95</v>
      </c>
      <c r="J731" t="str">
        <f t="shared" si="27"/>
        <v>December</v>
      </c>
    </row>
    <row r="732" spans="1:10" x14ac:dyDescent="0.35">
      <c r="A732" s="5">
        <v>575935</v>
      </c>
      <c r="B732" s="6">
        <v>21811</v>
      </c>
      <c r="C732" t="s">
        <v>1264</v>
      </c>
      <c r="D732">
        <v>48</v>
      </c>
      <c r="E732" s="10">
        <v>40860.472222222219</v>
      </c>
      <c r="F732">
        <v>0.39</v>
      </c>
      <c r="G732" s="8">
        <v>17838</v>
      </c>
      <c r="H732" t="s">
        <v>10</v>
      </c>
      <c r="I732">
        <f t="shared" si="26"/>
        <v>18.72</v>
      </c>
      <c r="J732" t="str">
        <f t="shared" si="27"/>
        <v>November</v>
      </c>
    </row>
    <row r="733" spans="1:10" x14ac:dyDescent="0.35">
      <c r="A733" s="5">
        <v>567656</v>
      </c>
      <c r="B733" s="6">
        <v>22584</v>
      </c>
      <c r="C733" t="s">
        <v>460</v>
      </c>
      <c r="D733">
        <v>1</v>
      </c>
      <c r="E733" s="10">
        <v>40807.611111111109</v>
      </c>
      <c r="F733">
        <v>4.96</v>
      </c>
      <c r="G733" s="8">
        <v>14096</v>
      </c>
      <c r="H733" t="s">
        <v>10</v>
      </c>
      <c r="I733">
        <f t="shared" si="26"/>
        <v>4.96</v>
      </c>
      <c r="J733" t="str">
        <f t="shared" si="27"/>
        <v>September</v>
      </c>
    </row>
    <row r="734" spans="1:10" x14ac:dyDescent="0.35">
      <c r="A734" s="5">
        <v>559812</v>
      </c>
      <c r="B734" s="6">
        <v>21240</v>
      </c>
      <c r="C734" t="s">
        <v>908</v>
      </c>
      <c r="D734">
        <v>2</v>
      </c>
      <c r="E734" s="10">
        <v>40736.645138888889</v>
      </c>
      <c r="F734">
        <v>0.85</v>
      </c>
      <c r="G734" s="8">
        <v>15051</v>
      </c>
      <c r="H734" t="s">
        <v>10</v>
      </c>
      <c r="I734">
        <f t="shared" si="26"/>
        <v>1.7</v>
      </c>
      <c r="J734" t="str">
        <f t="shared" si="27"/>
        <v>July</v>
      </c>
    </row>
    <row r="735" spans="1:10" x14ac:dyDescent="0.35">
      <c r="A735" s="5">
        <v>558700</v>
      </c>
      <c r="B735" s="6">
        <v>23208</v>
      </c>
      <c r="C735" t="s">
        <v>1331</v>
      </c>
      <c r="D735">
        <v>1</v>
      </c>
      <c r="E735" s="10">
        <v>40725.522916666669</v>
      </c>
      <c r="F735">
        <v>1.65</v>
      </c>
      <c r="G735" s="8">
        <v>17920</v>
      </c>
      <c r="H735" t="s">
        <v>10</v>
      </c>
      <c r="I735">
        <f t="shared" si="26"/>
        <v>1.65</v>
      </c>
      <c r="J735" t="str">
        <f t="shared" si="27"/>
        <v>July</v>
      </c>
    </row>
    <row r="736" spans="1:10" x14ac:dyDescent="0.35">
      <c r="A736" s="5">
        <v>548665</v>
      </c>
      <c r="B736" s="6">
        <v>22228</v>
      </c>
      <c r="C736" t="s">
        <v>1166</v>
      </c>
      <c r="D736">
        <v>12</v>
      </c>
      <c r="E736" s="10">
        <v>40634.620138888888</v>
      </c>
      <c r="F736">
        <v>0.85</v>
      </c>
      <c r="G736" s="8">
        <v>14854</v>
      </c>
      <c r="H736" t="s">
        <v>10</v>
      </c>
      <c r="I736">
        <f t="shared" si="26"/>
        <v>10.199999999999999</v>
      </c>
      <c r="J736" t="str">
        <f t="shared" si="27"/>
        <v>April</v>
      </c>
    </row>
    <row r="737" spans="1:10" x14ac:dyDescent="0.35">
      <c r="A737" s="5">
        <v>567184</v>
      </c>
      <c r="B737" s="6">
        <v>21534</v>
      </c>
      <c r="C737" t="s">
        <v>1071</v>
      </c>
      <c r="D737">
        <v>1</v>
      </c>
      <c r="E737" s="10">
        <v>40804.65347222222</v>
      </c>
      <c r="F737">
        <v>4.95</v>
      </c>
      <c r="G737" s="8">
        <v>16033</v>
      </c>
      <c r="H737" t="s">
        <v>10</v>
      </c>
      <c r="I737">
        <f t="shared" si="26"/>
        <v>4.95</v>
      </c>
      <c r="J737" t="str">
        <f t="shared" si="27"/>
        <v>September</v>
      </c>
    </row>
    <row r="738" spans="1:10" x14ac:dyDescent="0.35">
      <c r="A738" s="5">
        <v>564168</v>
      </c>
      <c r="B738" s="6">
        <v>23103</v>
      </c>
      <c r="C738" t="s">
        <v>1387</v>
      </c>
      <c r="D738">
        <v>2</v>
      </c>
      <c r="E738" s="10">
        <v>40778.57708333333</v>
      </c>
      <c r="F738">
        <v>1.65</v>
      </c>
      <c r="G738" s="8">
        <v>16794</v>
      </c>
      <c r="H738" t="s">
        <v>10</v>
      </c>
      <c r="I738">
        <f t="shared" si="26"/>
        <v>3.3</v>
      </c>
      <c r="J738" t="str">
        <f t="shared" si="27"/>
        <v>August</v>
      </c>
    </row>
    <row r="739" spans="1:10" x14ac:dyDescent="0.35">
      <c r="A739" s="5">
        <v>568989</v>
      </c>
      <c r="B739" s="6">
        <v>23202</v>
      </c>
      <c r="C739" t="s">
        <v>1363</v>
      </c>
      <c r="D739">
        <v>10</v>
      </c>
      <c r="E739" s="10">
        <v>40815.695138888892</v>
      </c>
      <c r="F739">
        <v>2.08</v>
      </c>
      <c r="G739" s="8">
        <v>14709</v>
      </c>
      <c r="H739" t="s">
        <v>10</v>
      </c>
      <c r="I739">
        <f t="shared" si="26"/>
        <v>20.8</v>
      </c>
      <c r="J739" t="str">
        <f t="shared" si="27"/>
        <v>September</v>
      </c>
    </row>
    <row r="740" spans="1:10" x14ac:dyDescent="0.35">
      <c r="A740" s="5">
        <v>567658</v>
      </c>
      <c r="B740" s="6">
        <v>23396</v>
      </c>
      <c r="C740" t="s">
        <v>1533</v>
      </c>
      <c r="D740">
        <v>4</v>
      </c>
      <c r="E740" s="10">
        <v>40807.618055555555</v>
      </c>
      <c r="F740">
        <v>3.75</v>
      </c>
      <c r="G740" s="8">
        <v>14428</v>
      </c>
      <c r="H740" t="s">
        <v>10</v>
      </c>
      <c r="I740">
        <f t="shared" si="26"/>
        <v>15</v>
      </c>
      <c r="J740" t="str">
        <f t="shared" si="27"/>
        <v>September</v>
      </c>
    </row>
    <row r="741" spans="1:10" x14ac:dyDescent="0.35">
      <c r="A741" s="5">
        <v>577549</v>
      </c>
      <c r="B741" s="6">
        <v>21154</v>
      </c>
      <c r="C741" t="s">
        <v>351</v>
      </c>
      <c r="D741">
        <v>4</v>
      </c>
      <c r="E741" s="10">
        <v>40867.625</v>
      </c>
      <c r="F741">
        <v>1.25</v>
      </c>
      <c r="G741" s="8">
        <v>17841</v>
      </c>
      <c r="H741" t="s">
        <v>10</v>
      </c>
      <c r="I741">
        <f t="shared" si="26"/>
        <v>5</v>
      </c>
      <c r="J741" t="str">
        <f t="shared" si="27"/>
        <v>November</v>
      </c>
    </row>
    <row r="742" spans="1:10" x14ac:dyDescent="0.35">
      <c r="A742" s="5">
        <v>545344</v>
      </c>
      <c r="B742" s="6">
        <v>84978</v>
      </c>
      <c r="C742" t="s">
        <v>1022</v>
      </c>
      <c r="D742">
        <v>12</v>
      </c>
      <c r="E742" s="10">
        <v>40604.39166666667</v>
      </c>
      <c r="F742">
        <v>1.25</v>
      </c>
      <c r="G742" s="8">
        <v>16678</v>
      </c>
      <c r="H742" t="s">
        <v>10</v>
      </c>
      <c r="I742">
        <f t="shared" si="26"/>
        <v>15</v>
      </c>
      <c r="J742" t="str">
        <f t="shared" si="27"/>
        <v>March</v>
      </c>
    </row>
    <row r="743" spans="1:10" x14ac:dyDescent="0.35">
      <c r="A743" s="5">
        <v>550477</v>
      </c>
      <c r="B743" s="6">
        <v>22558</v>
      </c>
      <c r="C743" t="s">
        <v>179</v>
      </c>
      <c r="D743">
        <v>3</v>
      </c>
      <c r="E743" s="10">
        <v>40651.584027777775</v>
      </c>
      <c r="F743">
        <v>1.65</v>
      </c>
      <c r="G743" s="8">
        <v>17338</v>
      </c>
      <c r="H743" t="s">
        <v>10</v>
      </c>
      <c r="I743">
        <f t="shared" si="26"/>
        <v>4.9499999999999993</v>
      </c>
      <c r="J743" t="str">
        <f t="shared" si="27"/>
        <v>April</v>
      </c>
    </row>
    <row r="744" spans="1:10" x14ac:dyDescent="0.35">
      <c r="A744" s="5">
        <v>580635</v>
      </c>
      <c r="B744" s="6">
        <v>22767</v>
      </c>
      <c r="C744" t="s">
        <v>203</v>
      </c>
      <c r="D744">
        <v>2</v>
      </c>
      <c r="E744" s="10">
        <v>40882.520833333336</v>
      </c>
      <c r="F744">
        <v>9.9499999999999993</v>
      </c>
      <c r="G744" s="8">
        <v>14649</v>
      </c>
      <c r="H744" t="s">
        <v>10</v>
      </c>
      <c r="I744">
        <f t="shared" si="26"/>
        <v>19.899999999999999</v>
      </c>
      <c r="J744" t="str">
        <f t="shared" si="27"/>
        <v>December</v>
      </c>
    </row>
    <row r="745" spans="1:10" x14ac:dyDescent="0.35">
      <c r="A745" s="5">
        <v>574335</v>
      </c>
      <c r="B745" s="6">
        <v>20969</v>
      </c>
      <c r="C745" t="s">
        <v>646</v>
      </c>
      <c r="D745">
        <v>4</v>
      </c>
      <c r="E745" s="10">
        <v>40851.40902777778</v>
      </c>
      <c r="F745">
        <v>3.75</v>
      </c>
      <c r="G745" s="8">
        <v>13592</v>
      </c>
      <c r="H745" t="s">
        <v>10</v>
      </c>
      <c r="I745">
        <f t="shared" si="26"/>
        <v>15</v>
      </c>
      <c r="J745" t="str">
        <f t="shared" si="27"/>
        <v>November</v>
      </c>
    </row>
    <row r="746" spans="1:10" x14ac:dyDescent="0.35">
      <c r="A746" s="5">
        <v>566520</v>
      </c>
      <c r="B746" s="6">
        <v>22141</v>
      </c>
      <c r="C746" t="s">
        <v>301</v>
      </c>
      <c r="D746">
        <v>2</v>
      </c>
      <c r="E746" s="10">
        <v>40799.476388888892</v>
      </c>
      <c r="F746">
        <v>2.1</v>
      </c>
      <c r="G746" s="8">
        <v>17757</v>
      </c>
      <c r="H746" t="s">
        <v>10</v>
      </c>
      <c r="I746">
        <f t="shared" si="26"/>
        <v>4.2</v>
      </c>
      <c r="J746" t="str">
        <f t="shared" si="27"/>
        <v>September</v>
      </c>
    </row>
    <row r="747" spans="1:10" x14ac:dyDescent="0.35">
      <c r="A747" s="5">
        <v>537224</v>
      </c>
      <c r="B747" s="6">
        <v>21484</v>
      </c>
      <c r="C747" t="s">
        <v>166</v>
      </c>
      <c r="D747">
        <v>2</v>
      </c>
      <c r="E747" s="10">
        <v>40517.683333333334</v>
      </c>
      <c r="F747">
        <v>3.45</v>
      </c>
      <c r="G747" s="8">
        <v>13174</v>
      </c>
      <c r="H747" t="s">
        <v>10</v>
      </c>
      <c r="I747">
        <f t="shared" si="26"/>
        <v>6.9</v>
      </c>
      <c r="J747" t="str">
        <f t="shared" si="27"/>
        <v>December</v>
      </c>
    </row>
    <row r="748" spans="1:10" x14ac:dyDescent="0.35">
      <c r="A748" s="5">
        <v>572904</v>
      </c>
      <c r="B748" s="6">
        <v>22457</v>
      </c>
      <c r="C748" t="s">
        <v>112</v>
      </c>
      <c r="D748">
        <v>12</v>
      </c>
      <c r="E748" s="10">
        <v>40842.646527777775</v>
      </c>
      <c r="F748">
        <v>2.95</v>
      </c>
      <c r="G748" s="8">
        <v>17175</v>
      </c>
      <c r="H748" t="s">
        <v>10</v>
      </c>
      <c r="I748">
        <f t="shared" si="26"/>
        <v>35.400000000000006</v>
      </c>
      <c r="J748" t="str">
        <f t="shared" si="27"/>
        <v>October</v>
      </c>
    </row>
    <row r="749" spans="1:10" x14ac:dyDescent="0.35">
      <c r="A749" s="5">
        <v>539143</v>
      </c>
      <c r="B749" s="6">
        <v>22722</v>
      </c>
      <c r="C749" t="s">
        <v>1187</v>
      </c>
      <c r="D749">
        <v>4</v>
      </c>
      <c r="E749" s="10">
        <v>40528.482638888891</v>
      </c>
      <c r="F749">
        <v>3.95</v>
      </c>
      <c r="G749" s="8">
        <v>14849</v>
      </c>
      <c r="H749" t="s">
        <v>10</v>
      </c>
      <c r="I749">
        <f t="shared" si="26"/>
        <v>15.8</v>
      </c>
      <c r="J749" t="str">
        <f t="shared" si="27"/>
        <v>December</v>
      </c>
    </row>
    <row r="750" spans="1:10" x14ac:dyDescent="0.35">
      <c r="A750" s="5">
        <v>571883</v>
      </c>
      <c r="B750" s="6">
        <v>21617</v>
      </c>
      <c r="C750" t="s">
        <v>1110</v>
      </c>
      <c r="D750">
        <v>1</v>
      </c>
      <c r="E750" s="10">
        <v>40835.581944444442</v>
      </c>
      <c r="F750">
        <v>1.25</v>
      </c>
      <c r="G750" s="8">
        <v>14704</v>
      </c>
      <c r="H750" t="s">
        <v>10</v>
      </c>
      <c r="I750">
        <f t="shared" si="26"/>
        <v>1.25</v>
      </c>
      <c r="J750" t="str">
        <f t="shared" si="27"/>
        <v>October</v>
      </c>
    </row>
    <row r="751" spans="1:10" x14ac:dyDescent="0.35">
      <c r="A751" s="5">
        <v>538156</v>
      </c>
      <c r="B751" s="6">
        <v>21205</v>
      </c>
      <c r="C751" t="s">
        <v>925</v>
      </c>
      <c r="D751">
        <v>5</v>
      </c>
      <c r="E751" s="10">
        <v>40521.703472222223</v>
      </c>
      <c r="F751">
        <v>2.5499999999999998</v>
      </c>
      <c r="G751" s="8">
        <v>15555</v>
      </c>
      <c r="H751" t="s">
        <v>10</v>
      </c>
      <c r="I751">
        <f t="shared" si="26"/>
        <v>12.75</v>
      </c>
      <c r="J751" t="str">
        <f t="shared" si="27"/>
        <v>December</v>
      </c>
    </row>
    <row r="752" spans="1:10" x14ac:dyDescent="0.35">
      <c r="A752" s="5">
        <v>548665</v>
      </c>
      <c r="B752" s="6">
        <v>22089</v>
      </c>
      <c r="C752" t="s">
        <v>905</v>
      </c>
      <c r="D752">
        <v>6</v>
      </c>
      <c r="E752" s="10">
        <v>40634.620138888888</v>
      </c>
      <c r="F752">
        <v>2.95</v>
      </c>
      <c r="G752" s="8">
        <v>14854</v>
      </c>
      <c r="H752" t="s">
        <v>10</v>
      </c>
      <c r="I752">
        <f t="shared" si="26"/>
        <v>17.700000000000003</v>
      </c>
      <c r="J752" t="str">
        <f t="shared" si="27"/>
        <v>April</v>
      </c>
    </row>
    <row r="753" spans="1:10" x14ac:dyDescent="0.35">
      <c r="A753" s="5">
        <v>558123</v>
      </c>
      <c r="B753" s="6">
        <v>23205</v>
      </c>
      <c r="C753" t="s">
        <v>1325</v>
      </c>
      <c r="D753">
        <v>10</v>
      </c>
      <c r="E753" s="10">
        <v>40721.427777777775</v>
      </c>
      <c r="F753">
        <v>0.85</v>
      </c>
      <c r="G753" s="8">
        <v>15834</v>
      </c>
      <c r="H753" t="s">
        <v>10</v>
      </c>
      <c r="I753">
        <f t="shared" si="26"/>
        <v>8.5</v>
      </c>
      <c r="J753" t="str">
        <f t="shared" si="27"/>
        <v>June</v>
      </c>
    </row>
    <row r="754" spans="1:10" x14ac:dyDescent="0.35">
      <c r="A754" s="5">
        <v>555573</v>
      </c>
      <c r="B754" s="6">
        <v>22814</v>
      </c>
      <c r="C754" t="s">
        <v>490</v>
      </c>
      <c r="D754">
        <v>12</v>
      </c>
      <c r="E754" s="10">
        <v>40699.656944444447</v>
      </c>
      <c r="F754">
        <v>0.42</v>
      </c>
      <c r="G754" s="8">
        <v>15349</v>
      </c>
      <c r="H754" t="s">
        <v>10</v>
      </c>
      <c r="I754">
        <f t="shared" si="26"/>
        <v>5.04</v>
      </c>
      <c r="J754" t="str">
        <f t="shared" si="27"/>
        <v>June</v>
      </c>
    </row>
    <row r="755" spans="1:10" x14ac:dyDescent="0.35">
      <c r="A755" s="5">
        <v>553235</v>
      </c>
      <c r="B755" s="6">
        <v>21175</v>
      </c>
      <c r="C755" t="s">
        <v>88</v>
      </c>
      <c r="D755">
        <v>12</v>
      </c>
      <c r="E755" s="10">
        <v>40679.467361111114</v>
      </c>
      <c r="F755">
        <v>2.5499999999999998</v>
      </c>
      <c r="G755" s="8">
        <v>13018</v>
      </c>
      <c r="H755" t="s">
        <v>10</v>
      </c>
      <c r="I755">
        <f t="shared" si="26"/>
        <v>30.599999999999998</v>
      </c>
      <c r="J755" t="str">
        <f t="shared" si="27"/>
        <v>May</v>
      </c>
    </row>
    <row r="756" spans="1:10" x14ac:dyDescent="0.35">
      <c r="A756" s="5">
        <v>573413</v>
      </c>
      <c r="B756" s="6">
        <v>22749</v>
      </c>
      <c r="C756" t="s">
        <v>22</v>
      </c>
      <c r="D756">
        <v>1</v>
      </c>
      <c r="E756" s="10">
        <v>40846.675000000003</v>
      </c>
      <c r="F756">
        <v>3.75</v>
      </c>
      <c r="G756" s="8">
        <v>15444</v>
      </c>
      <c r="H756" t="s">
        <v>10</v>
      </c>
      <c r="I756">
        <f t="shared" si="26"/>
        <v>3.75</v>
      </c>
      <c r="J756" t="str">
        <f t="shared" si="27"/>
        <v>October</v>
      </c>
    </row>
    <row r="757" spans="1:10" x14ac:dyDescent="0.35">
      <c r="A757" s="5">
        <v>567476</v>
      </c>
      <c r="B757" s="6">
        <v>22169</v>
      </c>
      <c r="C757" t="s">
        <v>553</v>
      </c>
      <c r="D757">
        <v>2</v>
      </c>
      <c r="E757" s="10">
        <v>40806.554861111108</v>
      </c>
      <c r="F757">
        <v>8.5</v>
      </c>
      <c r="G757" s="8">
        <v>14859</v>
      </c>
      <c r="H757" t="s">
        <v>10</v>
      </c>
      <c r="I757">
        <f t="shared" si="26"/>
        <v>17</v>
      </c>
      <c r="J757" t="str">
        <f t="shared" si="27"/>
        <v>September</v>
      </c>
    </row>
    <row r="758" spans="1:10" x14ac:dyDescent="0.35">
      <c r="A758" s="5">
        <v>567183</v>
      </c>
      <c r="B758" s="6">
        <v>23559</v>
      </c>
      <c r="C758" t="s">
        <v>1526</v>
      </c>
      <c r="D758">
        <v>1</v>
      </c>
      <c r="E758" s="10">
        <v>40804.647222222222</v>
      </c>
      <c r="F758">
        <v>2.08</v>
      </c>
      <c r="G758" s="8">
        <v>14769</v>
      </c>
      <c r="H758" t="s">
        <v>10</v>
      </c>
      <c r="I758">
        <f t="shared" si="26"/>
        <v>2.08</v>
      </c>
      <c r="J758" t="str">
        <f t="shared" si="27"/>
        <v>September</v>
      </c>
    </row>
    <row r="759" spans="1:10" x14ac:dyDescent="0.35">
      <c r="A759" s="5">
        <v>561471</v>
      </c>
      <c r="B759" s="6">
        <v>21985</v>
      </c>
      <c r="C759" t="s">
        <v>370</v>
      </c>
      <c r="D759">
        <v>48</v>
      </c>
      <c r="E759" s="10">
        <v>40751.551388888889</v>
      </c>
      <c r="F759">
        <v>0.28999999999999998</v>
      </c>
      <c r="G759" s="8">
        <v>14911</v>
      </c>
      <c r="H759" t="s">
        <v>528</v>
      </c>
      <c r="I759">
        <f t="shared" si="26"/>
        <v>13.919999999999998</v>
      </c>
      <c r="J759" t="str">
        <f t="shared" si="27"/>
        <v>July</v>
      </c>
    </row>
    <row r="760" spans="1:10" x14ac:dyDescent="0.35">
      <c r="A760" s="5">
        <v>559401</v>
      </c>
      <c r="B760" s="6">
        <v>23122</v>
      </c>
      <c r="C760" t="s">
        <v>1456</v>
      </c>
      <c r="D760">
        <v>1</v>
      </c>
      <c r="E760" s="10">
        <v>40732.450694444444</v>
      </c>
      <c r="F760">
        <v>0.83</v>
      </c>
      <c r="G760" s="8">
        <v>15039</v>
      </c>
      <c r="H760" t="s">
        <v>10</v>
      </c>
      <c r="I760">
        <f t="shared" si="26"/>
        <v>0.83</v>
      </c>
      <c r="J760" t="str">
        <f t="shared" si="27"/>
        <v>July</v>
      </c>
    </row>
    <row r="761" spans="1:10" x14ac:dyDescent="0.35">
      <c r="A761" s="5">
        <v>575673</v>
      </c>
      <c r="B761" s="6">
        <v>21672</v>
      </c>
      <c r="C761" t="s">
        <v>82</v>
      </c>
      <c r="D761">
        <v>12</v>
      </c>
      <c r="E761" s="10">
        <v>40857.62777777778</v>
      </c>
      <c r="F761">
        <v>1.45</v>
      </c>
      <c r="G761" s="8">
        <v>14863</v>
      </c>
      <c r="H761" t="s">
        <v>10</v>
      </c>
      <c r="I761">
        <f t="shared" si="26"/>
        <v>17.399999999999999</v>
      </c>
      <c r="J761" t="str">
        <f t="shared" si="27"/>
        <v>November</v>
      </c>
    </row>
    <row r="762" spans="1:10" x14ac:dyDescent="0.35">
      <c r="A762" s="5">
        <v>570669</v>
      </c>
      <c r="B762" s="6">
        <v>79321</v>
      </c>
      <c r="C762" t="s">
        <v>127</v>
      </c>
      <c r="D762">
        <v>8</v>
      </c>
      <c r="E762" s="10">
        <v>40827.609027777777</v>
      </c>
      <c r="F762">
        <v>5.75</v>
      </c>
      <c r="G762" s="8">
        <v>15955</v>
      </c>
      <c r="H762" t="s">
        <v>10</v>
      </c>
      <c r="I762">
        <f t="shared" si="26"/>
        <v>46</v>
      </c>
      <c r="J762" t="str">
        <f t="shared" si="27"/>
        <v>October</v>
      </c>
    </row>
    <row r="763" spans="1:10" x14ac:dyDescent="0.35">
      <c r="A763" s="5">
        <v>569536</v>
      </c>
      <c r="B763" s="6">
        <v>23240</v>
      </c>
      <c r="C763" t="s">
        <v>1491</v>
      </c>
      <c r="D763">
        <v>6</v>
      </c>
      <c r="E763" s="10">
        <v>40820.655555555553</v>
      </c>
      <c r="F763">
        <v>4.1500000000000004</v>
      </c>
      <c r="G763" s="8">
        <v>13269</v>
      </c>
      <c r="H763" t="s">
        <v>10</v>
      </c>
      <c r="I763">
        <f t="shared" ref="I763:I819" si="28">D763*F763</f>
        <v>24.900000000000002</v>
      </c>
      <c r="J763" t="str">
        <f t="shared" si="27"/>
        <v>October</v>
      </c>
    </row>
    <row r="764" spans="1:10" x14ac:dyDescent="0.35">
      <c r="A764" s="5">
        <v>580384</v>
      </c>
      <c r="B764" s="6">
        <v>23355</v>
      </c>
      <c r="C764" t="s">
        <v>1504</v>
      </c>
      <c r="D764">
        <v>2</v>
      </c>
      <c r="E764" s="10">
        <v>40881.423611111109</v>
      </c>
      <c r="F764">
        <v>4.95</v>
      </c>
      <c r="G764" s="8">
        <v>17243</v>
      </c>
      <c r="H764" t="s">
        <v>10</v>
      </c>
      <c r="I764">
        <f t="shared" si="28"/>
        <v>9.9</v>
      </c>
      <c r="J764" t="str">
        <f t="shared" si="27"/>
        <v>December</v>
      </c>
    </row>
    <row r="765" spans="1:10" x14ac:dyDescent="0.35">
      <c r="A765" s="5">
        <v>571913</v>
      </c>
      <c r="B765" s="6">
        <v>20975</v>
      </c>
      <c r="C765" t="s">
        <v>648</v>
      </c>
      <c r="D765">
        <v>48</v>
      </c>
      <c r="E765" s="10">
        <v>40835.645138888889</v>
      </c>
      <c r="F765">
        <v>0.65</v>
      </c>
      <c r="G765" s="8">
        <v>18210</v>
      </c>
      <c r="H765" t="s">
        <v>10</v>
      </c>
      <c r="I765">
        <f t="shared" si="28"/>
        <v>31.200000000000003</v>
      </c>
      <c r="J765" t="str">
        <f t="shared" ref="J765:J821" si="29">TEXT(E765,"mmmm")</f>
        <v>October</v>
      </c>
    </row>
    <row r="766" spans="1:10" x14ac:dyDescent="0.35">
      <c r="A766" s="5">
        <v>561531</v>
      </c>
      <c r="B766" s="6">
        <v>47566</v>
      </c>
      <c r="C766" t="s">
        <v>932</v>
      </c>
      <c r="D766">
        <v>4</v>
      </c>
      <c r="E766" s="10">
        <v>40752.393750000003</v>
      </c>
      <c r="F766">
        <v>4.95</v>
      </c>
      <c r="G766" s="8">
        <v>14364</v>
      </c>
      <c r="H766" t="s">
        <v>10</v>
      </c>
      <c r="I766">
        <f t="shared" si="28"/>
        <v>19.8</v>
      </c>
      <c r="J766" t="str">
        <f t="shared" si="29"/>
        <v>July</v>
      </c>
    </row>
    <row r="767" spans="1:10" x14ac:dyDescent="0.35">
      <c r="A767" s="5">
        <v>571601</v>
      </c>
      <c r="B767" s="6">
        <v>23127</v>
      </c>
      <c r="C767" t="s">
        <v>1300</v>
      </c>
      <c r="D767">
        <v>2</v>
      </c>
      <c r="E767" s="10">
        <v>40834.453472222223</v>
      </c>
      <c r="F767">
        <v>4.95</v>
      </c>
      <c r="G767" s="8">
        <v>17073</v>
      </c>
      <c r="H767" t="s">
        <v>10</v>
      </c>
      <c r="I767">
        <f t="shared" si="28"/>
        <v>9.9</v>
      </c>
      <c r="J767" t="str">
        <f t="shared" si="29"/>
        <v>October</v>
      </c>
    </row>
    <row r="768" spans="1:10" x14ac:dyDescent="0.35">
      <c r="A768" s="5">
        <v>565779</v>
      </c>
      <c r="B768" s="6">
        <v>21791</v>
      </c>
      <c r="C768" t="s">
        <v>37</v>
      </c>
      <c r="D768">
        <v>12</v>
      </c>
      <c r="E768" s="10">
        <v>40792.634722222225</v>
      </c>
      <c r="F768">
        <v>1.25</v>
      </c>
      <c r="G768" s="8">
        <v>15804</v>
      </c>
      <c r="H768" t="s">
        <v>10</v>
      </c>
      <c r="I768">
        <f t="shared" si="28"/>
        <v>15</v>
      </c>
      <c r="J768" t="str">
        <f t="shared" si="29"/>
        <v>September</v>
      </c>
    </row>
    <row r="769" spans="1:10" x14ac:dyDescent="0.35">
      <c r="A769" s="5">
        <v>553488</v>
      </c>
      <c r="B769" s="6">
        <v>22174</v>
      </c>
      <c r="C769" t="s">
        <v>164</v>
      </c>
      <c r="D769">
        <v>3</v>
      </c>
      <c r="E769" s="10">
        <v>40680.527777777781</v>
      </c>
      <c r="F769">
        <v>1.65</v>
      </c>
      <c r="G769" s="8">
        <v>18043</v>
      </c>
      <c r="H769" t="s">
        <v>10</v>
      </c>
      <c r="I769">
        <f t="shared" si="28"/>
        <v>4.9499999999999993</v>
      </c>
      <c r="J769" t="str">
        <f t="shared" si="29"/>
        <v>May</v>
      </c>
    </row>
    <row r="770" spans="1:10" x14ac:dyDescent="0.35">
      <c r="A770" s="5">
        <v>547034</v>
      </c>
      <c r="B770" s="6">
        <v>22845</v>
      </c>
      <c r="C770" t="s">
        <v>634</v>
      </c>
      <c r="D770">
        <v>12</v>
      </c>
      <c r="E770" s="10">
        <v>40622.4375</v>
      </c>
      <c r="F770">
        <v>5.55</v>
      </c>
      <c r="G770" s="8">
        <v>18229</v>
      </c>
      <c r="H770" t="s">
        <v>10</v>
      </c>
      <c r="I770">
        <f t="shared" si="28"/>
        <v>66.599999999999994</v>
      </c>
      <c r="J770" t="str">
        <f t="shared" si="29"/>
        <v>March</v>
      </c>
    </row>
    <row r="771" spans="1:10" x14ac:dyDescent="0.35">
      <c r="A771" s="5">
        <v>567911</v>
      </c>
      <c r="B771" s="6">
        <v>22578</v>
      </c>
      <c r="C771" t="s">
        <v>710</v>
      </c>
      <c r="D771">
        <v>24</v>
      </c>
      <c r="E771" s="10">
        <v>40808.708333333336</v>
      </c>
      <c r="F771">
        <v>0.28999999999999998</v>
      </c>
      <c r="G771" s="8">
        <v>14854</v>
      </c>
      <c r="H771" t="s">
        <v>10</v>
      </c>
      <c r="I771">
        <f t="shared" si="28"/>
        <v>6.9599999999999991</v>
      </c>
      <c r="J771" t="str">
        <f t="shared" si="29"/>
        <v>September</v>
      </c>
    </row>
    <row r="772" spans="1:10" x14ac:dyDescent="0.35">
      <c r="A772" s="5">
        <v>557525</v>
      </c>
      <c r="B772" s="6">
        <v>21172</v>
      </c>
      <c r="C772" t="s">
        <v>816</v>
      </c>
      <c r="D772">
        <v>12</v>
      </c>
      <c r="E772" s="10">
        <v>40715.393055555556</v>
      </c>
      <c r="F772">
        <v>1.45</v>
      </c>
      <c r="G772" s="8">
        <v>12759</v>
      </c>
      <c r="H772" t="s">
        <v>233</v>
      </c>
      <c r="I772">
        <f t="shared" si="28"/>
        <v>17.399999999999999</v>
      </c>
      <c r="J772" t="str">
        <f t="shared" si="29"/>
        <v>June</v>
      </c>
    </row>
    <row r="773" spans="1:10" x14ac:dyDescent="0.35">
      <c r="A773" s="5">
        <v>574328</v>
      </c>
      <c r="B773" s="6">
        <v>47566</v>
      </c>
      <c r="C773" t="s">
        <v>932</v>
      </c>
      <c r="D773">
        <v>24</v>
      </c>
      <c r="E773" s="10">
        <v>40851.378472222219</v>
      </c>
      <c r="F773">
        <v>4.95</v>
      </c>
      <c r="G773" s="8">
        <v>13081</v>
      </c>
      <c r="H773" t="s">
        <v>10</v>
      </c>
      <c r="I773">
        <f t="shared" si="28"/>
        <v>118.80000000000001</v>
      </c>
      <c r="J773" t="str">
        <f t="shared" si="29"/>
        <v>November</v>
      </c>
    </row>
    <row r="774" spans="1:10" x14ac:dyDescent="0.35">
      <c r="A774" s="5">
        <v>553060</v>
      </c>
      <c r="B774" s="6">
        <v>21902</v>
      </c>
      <c r="C774" t="s">
        <v>886</v>
      </c>
      <c r="D774">
        <v>24</v>
      </c>
      <c r="E774" s="10">
        <v>40676.447222222225</v>
      </c>
      <c r="F774">
        <v>0.65</v>
      </c>
      <c r="G774" s="8">
        <v>15826</v>
      </c>
      <c r="H774" t="s">
        <v>10</v>
      </c>
      <c r="I774">
        <f t="shared" si="28"/>
        <v>15.600000000000001</v>
      </c>
      <c r="J774" t="str">
        <f t="shared" si="29"/>
        <v>May</v>
      </c>
    </row>
    <row r="775" spans="1:10" x14ac:dyDescent="0.35">
      <c r="A775" s="5">
        <v>561020</v>
      </c>
      <c r="B775" s="6">
        <v>82581</v>
      </c>
      <c r="C775" t="s">
        <v>208</v>
      </c>
      <c r="D775">
        <v>2</v>
      </c>
      <c r="E775" s="10">
        <v>40746.722916666666</v>
      </c>
      <c r="F775">
        <v>0.55000000000000004</v>
      </c>
      <c r="G775" s="8">
        <v>13563</v>
      </c>
      <c r="H775" t="s">
        <v>10</v>
      </c>
      <c r="I775">
        <f t="shared" si="28"/>
        <v>1.1000000000000001</v>
      </c>
      <c r="J775" t="str">
        <f t="shared" si="29"/>
        <v>July</v>
      </c>
    </row>
    <row r="776" spans="1:10" x14ac:dyDescent="0.35">
      <c r="A776" s="5">
        <v>576087</v>
      </c>
      <c r="B776" s="6">
        <v>22382</v>
      </c>
      <c r="C776" t="s">
        <v>224</v>
      </c>
      <c r="D776">
        <v>10</v>
      </c>
      <c r="E776" s="10">
        <v>40861.354861111111</v>
      </c>
      <c r="F776">
        <v>1.65</v>
      </c>
      <c r="G776" s="8">
        <v>12689</v>
      </c>
      <c r="H776" t="s">
        <v>34</v>
      </c>
      <c r="I776">
        <f t="shared" si="28"/>
        <v>16.5</v>
      </c>
      <c r="J776" t="str">
        <f t="shared" si="29"/>
        <v>November</v>
      </c>
    </row>
    <row r="777" spans="1:10" x14ac:dyDescent="0.35">
      <c r="A777" s="5">
        <v>565219</v>
      </c>
      <c r="B777" s="6">
        <v>23288</v>
      </c>
      <c r="C777" t="s">
        <v>1436</v>
      </c>
      <c r="D777">
        <v>8</v>
      </c>
      <c r="E777" s="10">
        <v>40787.754861111112</v>
      </c>
      <c r="F777">
        <v>0.85</v>
      </c>
      <c r="G777" s="8">
        <v>14420</v>
      </c>
      <c r="H777" t="s">
        <v>10</v>
      </c>
      <c r="I777">
        <f t="shared" si="28"/>
        <v>6.8</v>
      </c>
      <c r="J777" t="str">
        <f t="shared" si="29"/>
        <v>September</v>
      </c>
    </row>
    <row r="778" spans="1:10" x14ac:dyDescent="0.35">
      <c r="A778" s="5">
        <v>574706</v>
      </c>
      <c r="B778" s="6">
        <v>21264</v>
      </c>
      <c r="C778" t="s">
        <v>1151</v>
      </c>
      <c r="D778">
        <v>12</v>
      </c>
      <c r="E778" s="10">
        <v>40853.587500000001</v>
      </c>
      <c r="F778">
        <v>1.95</v>
      </c>
      <c r="G778" s="8">
        <v>16790</v>
      </c>
      <c r="H778" t="s">
        <v>10</v>
      </c>
      <c r="I778">
        <f t="shared" si="28"/>
        <v>23.4</v>
      </c>
      <c r="J778" t="str">
        <f t="shared" si="29"/>
        <v>November</v>
      </c>
    </row>
    <row r="779" spans="1:10" x14ac:dyDescent="0.35">
      <c r="A779" s="5">
        <v>542596</v>
      </c>
      <c r="B779" s="6">
        <v>48194</v>
      </c>
      <c r="C779" t="s">
        <v>264</v>
      </c>
      <c r="D779">
        <v>3</v>
      </c>
      <c r="E779" s="10">
        <v>40573.435416666667</v>
      </c>
      <c r="F779">
        <v>7.95</v>
      </c>
      <c r="G779" s="8">
        <v>14532</v>
      </c>
      <c r="H779" t="s">
        <v>10</v>
      </c>
      <c r="I779">
        <f t="shared" si="28"/>
        <v>23.85</v>
      </c>
      <c r="J779" t="str">
        <f t="shared" si="29"/>
        <v>January</v>
      </c>
    </row>
    <row r="780" spans="1:10" x14ac:dyDescent="0.35">
      <c r="A780" s="5">
        <v>553485</v>
      </c>
      <c r="B780" s="6">
        <v>21714</v>
      </c>
      <c r="C780" t="s">
        <v>899</v>
      </c>
      <c r="D780">
        <v>6</v>
      </c>
      <c r="E780" s="10">
        <v>40680.517361111109</v>
      </c>
      <c r="F780">
        <v>1.25</v>
      </c>
      <c r="G780" s="8">
        <v>13208</v>
      </c>
      <c r="H780" t="s">
        <v>10</v>
      </c>
      <c r="I780">
        <f t="shared" si="28"/>
        <v>7.5</v>
      </c>
      <c r="J780" t="str">
        <f t="shared" si="29"/>
        <v>May</v>
      </c>
    </row>
    <row r="781" spans="1:10" x14ac:dyDescent="0.35">
      <c r="A781" s="5">
        <v>542107</v>
      </c>
      <c r="B781" s="6">
        <v>21908</v>
      </c>
      <c r="C781" t="s">
        <v>746</v>
      </c>
      <c r="D781">
        <v>3</v>
      </c>
      <c r="E781" s="10">
        <v>40568.568055555559</v>
      </c>
      <c r="F781">
        <v>2.1</v>
      </c>
      <c r="G781" s="8">
        <v>16222</v>
      </c>
      <c r="H781" t="s">
        <v>10</v>
      </c>
      <c r="I781">
        <f t="shared" si="28"/>
        <v>6.3000000000000007</v>
      </c>
      <c r="J781" t="str">
        <f t="shared" si="29"/>
        <v>January</v>
      </c>
    </row>
    <row r="782" spans="1:10" x14ac:dyDescent="0.35">
      <c r="A782" s="5">
        <v>555591</v>
      </c>
      <c r="B782" s="6">
        <v>22675</v>
      </c>
      <c r="C782" t="s">
        <v>575</v>
      </c>
      <c r="D782">
        <v>12</v>
      </c>
      <c r="E782" s="10">
        <v>40700.415972222225</v>
      </c>
      <c r="F782">
        <v>1.25</v>
      </c>
      <c r="G782" s="8">
        <v>15073</v>
      </c>
      <c r="H782" t="s">
        <v>10</v>
      </c>
      <c r="I782">
        <f t="shared" si="28"/>
        <v>15</v>
      </c>
      <c r="J782" t="str">
        <f t="shared" si="29"/>
        <v>June</v>
      </c>
    </row>
    <row r="783" spans="1:10" x14ac:dyDescent="0.35">
      <c r="A783" s="5">
        <v>541795</v>
      </c>
      <c r="B783" s="6">
        <v>22469</v>
      </c>
      <c r="C783" t="s">
        <v>113</v>
      </c>
      <c r="D783">
        <v>3</v>
      </c>
      <c r="E783" s="10">
        <v>40564.574305555558</v>
      </c>
      <c r="F783">
        <v>1.65</v>
      </c>
      <c r="G783" s="8">
        <v>14692</v>
      </c>
      <c r="H783" t="s">
        <v>10</v>
      </c>
      <c r="I783">
        <f t="shared" si="28"/>
        <v>4.9499999999999993</v>
      </c>
      <c r="J783" t="str">
        <f t="shared" si="29"/>
        <v>January</v>
      </c>
    </row>
    <row r="784" spans="1:10" x14ac:dyDescent="0.35">
      <c r="A784" s="5">
        <v>548312</v>
      </c>
      <c r="B784" s="6">
        <v>22918</v>
      </c>
      <c r="C784" t="s">
        <v>418</v>
      </c>
      <c r="D784">
        <v>2</v>
      </c>
      <c r="E784" s="10">
        <v>40632.508333333331</v>
      </c>
      <c r="F784">
        <v>0.65</v>
      </c>
      <c r="G784" s="8">
        <v>16059</v>
      </c>
      <c r="H784" t="s">
        <v>10</v>
      </c>
      <c r="I784">
        <f t="shared" si="28"/>
        <v>1.3</v>
      </c>
      <c r="J784" t="str">
        <f t="shared" si="29"/>
        <v>March</v>
      </c>
    </row>
    <row r="785" spans="1:10" x14ac:dyDescent="0.35">
      <c r="A785" s="5">
        <v>570130</v>
      </c>
      <c r="B785" s="6">
        <v>23368</v>
      </c>
      <c r="C785" t="s">
        <v>1542</v>
      </c>
      <c r="D785">
        <v>16</v>
      </c>
      <c r="E785" s="10">
        <v>40823.569444444445</v>
      </c>
      <c r="F785">
        <v>0.65</v>
      </c>
      <c r="G785" s="8">
        <v>12885</v>
      </c>
      <c r="H785" t="s">
        <v>10</v>
      </c>
      <c r="I785">
        <f t="shared" si="28"/>
        <v>10.4</v>
      </c>
      <c r="J785" t="str">
        <f t="shared" si="29"/>
        <v>October</v>
      </c>
    </row>
    <row r="786" spans="1:10" x14ac:dyDescent="0.35">
      <c r="A786" s="5">
        <v>573336</v>
      </c>
      <c r="B786" s="6">
        <v>23369</v>
      </c>
      <c r="C786" t="s">
        <v>1540</v>
      </c>
      <c r="D786">
        <v>2</v>
      </c>
      <c r="E786" s="10">
        <v>40846.484027777777</v>
      </c>
      <c r="F786">
        <v>1.25</v>
      </c>
      <c r="G786" s="8">
        <v>17372</v>
      </c>
      <c r="H786" t="s">
        <v>10</v>
      </c>
      <c r="I786">
        <f t="shared" si="28"/>
        <v>2.5</v>
      </c>
      <c r="J786" t="str">
        <f t="shared" si="29"/>
        <v>October</v>
      </c>
    </row>
    <row r="787" spans="1:10" x14ac:dyDescent="0.35">
      <c r="A787" s="5">
        <v>549584</v>
      </c>
      <c r="B787" s="6">
        <v>82600</v>
      </c>
      <c r="C787" t="s">
        <v>507</v>
      </c>
      <c r="D787">
        <v>12</v>
      </c>
      <c r="E787" s="10">
        <v>40644.407638888886</v>
      </c>
      <c r="F787">
        <v>2.1</v>
      </c>
      <c r="G787" s="8">
        <v>17574</v>
      </c>
      <c r="H787" t="s">
        <v>10</v>
      </c>
      <c r="I787">
        <f t="shared" si="28"/>
        <v>25.200000000000003</v>
      </c>
      <c r="J787" t="str">
        <f t="shared" si="29"/>
        <v>April</v>
      </c>
    </row>
    <row r="788" spans="1:10" x14ac:dyDescent="0.35">
      <c r="A788" s="5">
        <v>561034</v>
      </c>
      <c r="B788" s="6">
        <v>23005</v>
      </c>
      <c r="C788" t="s">
        <v>1289</v>
      </c>
      <c r="D788">
        <v>3</v>
      </c>
      <c r="E788" s="10">
        <v>40748.489583333336</v>
      </c>
      <c r="F788">
        <v>0.42</v>
      </c>
      <c r="G788" s="8">
        <v>15506</v>
      </c>
      <c r="H788" t="s">
        <v>10</v>
      </c>
      <c r="I788">
        <f t="shared" si="28"/>
        <v>1.26</v>
      </c>
      <c r="J788" t="str">
        <f t="shared" si="29"/>
        <v>July</v>
      </c>
    </row>
    <row r="789" spans="1:10" x14ac:dyDescent="0.35">
      <c r="A789" s="5">
        <v>560035</v>
      </c>
      <c r="B789" s="6">
        <v>23064</v>
      </c>
      <c r="C789" t="s">
        <v>1356</v>
      </c>
      <c r="D789">
        <v>3</v>
      </c>
      <c r="E789" s="10">
        <v>40738.570138888892</v>
      </c>
      <c r="F789">
        <v>49.95</v>
      </c>
      <c r="G789" s="8">
        <v>17706</v>
      </c>
      <c r="H789" t="s">
        <v>10</v>
      </c>
      <c r="I789">
        <f t="shared" si="28"/>
        <v>149.85000000000002</v>
      </c>
      <c r="J789" t="str">
        <f t="shared" si="29"/>
        <v>July</v>
      </c>
    </row>
    <row r="790" spans="1:10" x14ac:dyDescent="0.35">
      <c r="A790" s="5">
        <v>576355</v>
      </c>
      <c r="B790" s="6">
        <v>23356</v>
      </c>
      <c r="C790" t="s">
        <v>1503</v>
      </c>
      <c r="D790">
        <v>24</v>
      </c>
      <c r="E790" s="10">
        <v>40861.686111111114</v>
      </c>
      <c r="F790">
        <v>4.95</v>
      </c>
      <c r="G790" s="8">
        <v>13089</v>
      </c>
      <c r="H790" t="s">
        <v>10</v>
      </c>
      <c r="I790">
        <f t="shared" si="28"/>
        <v>118.80000000000001</v>
      </c>
      <c r="J790" t="str">
        <f t="shared" si="29"/>
        <v>November</v>
      </c>
    </row>
    <row r="791" spans="1:10" x14ac:dyDescent="0.35">
      <c r="A791" s="5">
        <v>563936</v>
      </c>
      <c r="B791" s="6">
        <v>72741</v>
      </c>
      <c r="C791" t="s">
        <v>522</v>
      </c>
      <c r="D791">
        <v>18</v>
      </c>
      <c r="E791" s="10">
        <v>40777.377083333333</v>
      </c>
      <c r="F791">
        <v>1.45</v>
      </c>
      <c r="G791" s="8">
        <v>17828</v>
      </c>
      <c r="H791" t="s">
        <v>1415</v>
      </c>
      <c r="I791">
        <f t="shared" si="28"/>
        <v>26.099999999999998</v>
      </c>
      <c r="J791" t="str">
        <f t="shared" si="29"/>
        <v>August</v>
      </c>
    </row>
    <row r="792" spans="1:10" x14ac:dyDescent="0.35">
      <c r="A792" s="5">
        <v>579946</v>
      </c>
      <c r="B792" s="6">
        <v>21819</v>
      </c>
      <c r="C792" t="s">
        <v>1034</v>
      </c>
      <c r="D792">
        <v>4</v>
      </c>
      <c r="E792" s="10">
        <v>40878.447222222225</v>
      </c>
      <c r="F792">
        <v>0.39</v>
      </c>
      <c r="G792" s="8">
        <v>15993</v>
      </c>
      <c r="H792" t="s">
        <v>10</v>
      </c>
      <c r="I792">
        <f t="shared" si="28"/>
        <v>1.56</v>
      </c>
      <c r="J792" t="str">
        <f t="shared" si="29"/>
        <v>December</v>
      </c>
    </row>
    <row r="793" spans="1:10" x14ac:dyDescent="0.35">
      <c r="A793" s="5">
        <v>546423</v>
      </c>
      <c r="B793" s="6">
        <v>84792</v>
      </c>
      <c r="C793" t="s">
        <v>823</v>
      </c>
      <c r="D793">
        <v>1</v>
      </c>
      <c r="E793" s="10">
        <v>40615.527083333334</v>
      </c>
      <c r="F793">
        <v>4.6500000000000004</v>
      </c>
      <c r="G793" s="8">
        <v>14502</v>
      </c>
      <c r="H793" t="s">
        <v>10</v>
      </c>
      <c r="I793">
        <f t="shared" si="28"/>
        <v>4.6500000000000004</v>
      </c>
      <c r="J793" t="str">
        <f t="shared" si="29"/>
        <v>March</v>
      </c>
    </row>
    <row r="794" spans="1:10" x14ac:dyDescent="0.35">
      <c r="A794" s="5">
        <v>568996</v>
      </c>
      <c r="B794" s="6">
        <v>21559</v>
      </c>
      <c r="C794" t="s">
        <v>69</v>
      </c>
      <c r="D794">
        <v>6</v>
      </c>
      <c r="E794" s="10">
        <v>40815.719444444447</v>
      </c>
      <c r="F794">
        <v>2.5499999999999998</v>
      </c>
      <c r="G794" s="8">
        <v>13131</v>
      </c>
      <c r="H794" t="s">
        <v>10</v>
      </c>
      <c r="I794">
        <f t="shared" si="28"/>
        <v>15.299999999999999</v>
      </c>
      <c r="J794" t="str">
        <f t="shared" si="29"/>
        <v>September</v>
      </c>
    </row>
    <row r="795" spans="1:10" x14ac:dyDescent="0.35">
      <c r="A795" s="5">
        <v>556472</v>
      </c>
      <c r="B795" s="6">
        <v>22460</v>
      </c>
      <c r="C795" t="s">
        <v>834</v>
      </c>
      <c r="D795">
        <v>12</v>
      </c>
      <c r="E795" s="10">
        <v>40706.491666666669</v>
      </c>
      <c r="F795">
        <v>1.25</v>
      </c>
      <c r="G795" s="8">
        <v>16633</v>
      </c>
      <c r="H795" t="s">
        <v>10</v>
      </c>
      <c r="I795">
        <f t="shared" si="28"/>
        <v>15</v>
      </c>
      <c r="J795" t="str">
        <f t="shared" si="29"/>
        <v>June</v>
      </c>
    </row>
    <row r="796" spans="1:10" x14ac:dyDescent="0.35">
      <c r="A796" s="5">
        <v>562716</v>
      </c>
      <c r="B796" s="6">
        <v>22078</v>
      </c>
      <c r="C796" t="s">
        <v>748</v>
      </c>
      <c r="D796">
        <v>10</v>
      </c>
      <c r="E796" s="10">
        <v>40763.649305555555</v>
      </c>
      <c r="F796">
        <v>2.1</v>
      </c>
      <c r="G796" s="8">
        <v>14257</v>
      </c>
      <c r="H796" t="s">
        <v>10</v>
      </c>
      <c r="I796">
        <f t="shared" si="28"/>
        <v>21</v>
      </c>
      <c r="J796" t="str">
        <f t="shared" si="29"/>
        <v>August</v>
      </c>
    </row>
    <row r="797" spans="1:10" x14ac:dyDescent="0.35">
      <c r="A797" s="5">
        <v>575334</v>
      </c>
      <c r="B797" s="6">
        <v>22632</v>
      </c>
      <c r="C797" t="s">
        <v>178</v>
      </c>
      <c r="D797">
        <v>12</v>
      </c>
      <c r="E797" s="10">
        <v>40856.57916666667</v>
      </c>
      <c r="F797">
        <v>2.1</v>
      </c>
      <c r="G797" s="8">
        <v>14493</v>
      </c>
      <c r="H797" t="s">
        <v>10</v>
      </c>
      <c r="I797">
        <f t="shared" si="28"/>
        <v>25.200000000000003</v>
      </c>
      <c r="J797" t="str">
        <f t="shared" si="29"/>
        <v>November</v>
      </c>
    </row>
    <row r="798" spans="1:10" x14ac:dyDescent="0.35">
      <c r="A798" s="5">
        <v>566314</v>
      </c>
      <c r="B798" s="6">
        <v>23374</v>
      </c>
      <c r="C798" t="s">
        <v>1487</v>
      </c>
      <c r="D798">
        <v>10</v>
      </c>
      <c r="E798" s="10">
        <v>40798.414583333331</v>
      </c>
      <c r="F798">
        <v>0.82</v>
      </c>
      <c r="G798" s="8">
        <v>15358</v>
      </c>
      <c r="H798" t="s">
        <v>10</v>
      </c>
      <c r="I798">
        <f t="shared" si="28"/>
        <v>8.1999999999999993</v>
      </c>
      <c r="J798" t="str">
        <f t="shared" si="29"/>
        <v>September</v>
      </c>
    </row>
    <row r="799" spans="1:10" x14ac:dyDescent="0.35">
      <c r="A799" s="5">
        <v>569866</v>
      </c>
      <c r="B799" s="6">
        <v>20975</v>
      </c>
      <c r="C799" t="s">
        <v>648</v>
      </c>
      <c r="D799">
        <v>3</v>
      </c>
      <c r="E799" s="10">
        <v>40822.618055555555</v>
      </c>
      <c r="F799">
        <v>0.65</v>
      </c>
      <c r="G799" s="8">
        <v>12757</v>
      </c>
      <c r="H799" t="s">
        <v>999</v>
      </c>
      <c r="I799">
        <f t="shared" si="28"/>
        <v>1.9500000000000002</v>
      </c>
      <c r="J799" t="str">
        <f t="shared" si="29"/>
        <v>October</v>
      </c>
    </row>
    <row r="800" spans="1:10" x14ac:dyDescent="0.35">
      <c r="A800" s="5">
        <v>547370</v>
      </c>
      <c r="B800" s="6">
        <v>22077</v>
      </c>
      <c r="C800" t="s">
        <v>300</v>
      </c>
      <c r="D800">
        <v>2</v>
      </c>
      <c r="E800" s="10">
        <v>40624.563888888886</v>
      </c>
      <c r="F800">
        <v>1.65</v>
      </c>
      <c r="G800" s="8">
        <v>14711</v>
      </c>
      <c r="H800" t="s">
        <v>10</v>
      </c>
      <c r="I800">
        <f t="shared" si="28"/>
        <v>3.3</v>
      </c>
      <c r="J800" t="str">
        <f t="shared" si="29"/>
        <v>March</v>
      </c>
    </row>
    <row r="801" spans="1:10" x14ac:dyDescent="0.35">
      <c r="A801" s="5">
        <v>579168</v>
      </c>
      <c r="B801" s="6">
        <v>22210</v>
      </c>
      <c r="C801" t="s">
        <v>853</v>
      </c>
      <c r="D801">
        <v>10</v>
      </c>
      <c r="E801" s="10">
        <v>40875.591666666667</v>
      </c>
      <c r="F801">
        <v>0.83</v>
      </c>
      <c r="G801" s="8">
        <v>17806</v>
      </c>
      <c r="H801" t="s">
        <v>10</v>
      </c>
      <c r="I801">
        <f t="shared" si="28"/>
        <v>8.2999999999999989</v>
      </c>
      <c r="J801" t="str">
        <f t="shared" si="29"/>
        <v>November</v>
      </c>
    </row>
    <row r="802" spans="1:10" x14ac:dyDescent="0.35">
      <c r="A802" s="5">
        <v>537219</v>
      </c>
      <c r="B802" s="6">
        <v>72818</v>
      </c>
      <c r="C802" t="s">
        <v>385</v>
      </c>
      <c r="D802">
        <v>5</v>
      </c>
      <c r="E802" s="10">
        <v>40517.657638888886</v>
      </c>
      <c r="F802">
        <v>0.85</v>
      </c>
      <c r="G802" s="8">
        <v>14081</v>
      </c>
      <c r="H802" t="s">
        <v>10</v>
      </c>
      <c r="I802">
        <f t="shared" si="28"/>
        <v>4.25</v>
      </c>
      <c r="J802" t="str">
        <f t="shared" si="29"/>
        <v>December</v>
      </c>
    </row>
    <row r="803" spans="1:10" x14ac:dyDescent="0.35">
      <c r="A803" s="5">
        <v>558293</v>
      </c>
      <c r="B803" s="6">
        <v>23204</v>
      </c>
      <c r="C803" t="s">
        <v>1330</v>
      </c>
      <c r="D803">
        <v>10</v>
      </c>
      <c r="E803" s="10">
        <v>40722.438194444447</v>
      </c>
      <c r="F803">
        <v>0.85</v>
      </c>
      <c r="G803" s="8">
        <v>13656</v>
      </c>
      <c r="H803" t="s">
        <v>10</v>
      </c>
      <c r="I803">
        <f t="shared" si="28"/>
        <v>8.5</v>
      </c>
      <c r="J803" t="str">
        <f t="shared" si="29"/>
        <v>June</v>
      </c>
    </row>
    <row r="804" spans="1:10" x14ac:dyDescent="0.35">
      <c r="A804" s="5">
        <v>544157</v>
      </c>
      <c r="B804" s="6">
        <v>22540</v>
      </c>
      <c r="C804" t="s">
        <v>46</v>
      </c>
      <c r="D804">
        <v>24</v>
      </c>
      <c r="E804" s="10">
        <v>40590.531944444447</v>
      </c>
      <c r="F804">
        <v>0.42</v>
      </c>
      <c r="G804" s="8">
        <v>12372</v>
      </c>
      <c r="H804" t="s">
        <v>1146</v>
      </c>
      <c r="I804">
        <f t="shared" si="28"/>
        <v>10.08</v>
      </c>
      <c r="J804" t="str">
        <f t="shared" si="29"/>
        <v>February</v>
      </c>
    </row>
    <row r="805" spans="1:10" x14ac:dyDescent="0.35">
      <c r="A805" s="5">
        <v>562841</v>
      </c>
      <c r="B805" s="6">
        <v>22149</v>
      </c>
      <c r="C805" t="s">
        <v>321</v>
      </c>
      <c r="D805">
        <v>6</v>
      </c>
      <c r="E805" s="10">
        <v>40764.695833333331</v>
      </c>
      <c r="F805">
        <v>2.1</v>
      </c>
      <c r="G805" s="8">
        <v>17675</v>
      </c>
      <c r="H805" t="s">
        <v>10</v>
      </c>
      <c r="I805">
        <f t="shared" si="28"/>
        <v>12.600000000000001</v>
      </c>
      <c r="J805" t="str">
        <f t="shared" si="29"/>
        <v>August</v>
      </c>
    </row>
    <row r="806" spans="1:10" x14ac:dyDescent="0.35">
      <c r="A806" s="5">
        <v>549681</v>
      </c>
      <c r="B806" s="6">
        <v>16016</v>
      </c>
      <c r="C806" t="s">
        <v>359</v>
      </c>
      <c r="D806">
        <v>10</v>
      </c>
      <c r="E806" s="10">
        <v>40644.554861111108</v>
      </c>
      <c r="F806">
        <v>0.85</v>
      </c>
      <c r="G806" s="8">
        <v>13881</v>
      </c>
      <c r="H806" t="s">
        <v>10</v>
      </c>
      <c r="I806">
        <f t="shared" si="28"/>
        <v>8.5</v>
      </c>
      <c r="J806" t="str">
        <f t="shared" si="29"/>
        <v>April</v>
      </c>
    </row>
    <row r="807" spans="1:10" x14ac:dyDescent="0.35">
      <c r="A807" s="5">
        <v>545045</v>
      </c>
      <c r="B807" s="6">
        <v>22119</v>
      </c>
      <c r="C807" t="s">
        <v>512</v>
      </c>
      <c r="D807">
        <v>3</v>
      </c>
      <c r="E807" s="10">
        <v>40601.486111111109</v>
      </c>
      <c r="F807">
        <v>6.95</v>
      </c>
      <c r="G807" s="8">
        <v>15708</v>
      </c>
      <c r="H807" t="s">
        <v>10</v>
      </c>
      <c r="I807">
        <f t="shared" si="28"/>
        <v>20.85</v>
      </c>
      <c r="J807" t="str">
        <f t="shared" si="29"/>
        <v>February</v>
      </c>
    </row>
    <row r="808" spans="1:10" x14ac:dyDescent="0.35">
      <c r="A808" s="5">
        <v>538799</v>
      </c>
      <c r="B808" s="6">
        <v>21621</v>
      </c>
      <c r="C808" t="s">
        <v>392</v>
      </c>
      <c r="D808">
        <v>2</v>
      </c>
      <c r="E808" s="10">
        <v>40526.491666666669</v>
      </c>
      <c r="F808">
        <v>8.5</v>
      </c>
      <c r="G808" s="8">
        <v>15039</v>
      </c>
      <c r="H808" t="s">
        <v>10</v>
      </c>
      <c r="I808">
        <f t="shared" si="28"/>
        <v>17</v>
      </c>
      <c r="J808" t="str">
        <f t="shared" si="29"/>
        <v>December</v>
      </c>
    </row>
    <row r="809" spans="1:10" x14ac:dyDescent="0.35">
      <c r="A809" s="5">
        <v>566285</v>
      </c>
      <c r="B809" s="6">
        <v>21804</v>
      </c>
      <c r="C809" t="s">
        <v>420</v>
      </c>
      <c r="D809">
        <v>4</v>
      </c>
      <c r="E809" s="10">
        <v>40797.618750000001</v>
      </c>
      <c r="F809">
        <v>3.75</v>
      </c>
      <c r="G809" s="8">
        <v>13611</v>
      </c>
      <c r="H809" t="s">
        <v>10</v>
      </c>
      <c r="I809">
        <f t="shared" si="28"/>
        <v>15</v>
      </c>
      <c r="J809" t="str">
        <f t="shared" si="29"/>
        <v>September</v>
      </c>
    </row>
    <row r="810" spans="1:10" x14ac:dyDescent="0.35">
      <c r="A810" s="5">
        <v>565201</v>
      </c>
      <c r="B810" s="6">
        <v>22665</v>
      </c>
      <c r="C810" t="s">
        <v>505</v>
      </c>
      <c r="D810">
        <v>6</v>
      </c>
      <c r="E810" s="10">
        <v>40787.695138888892</v>
      </c>
      <c r="F810">
        <v>2.95</v>
      </c>
      <c r="G810" s="8">
        <v>14907</v>
      </c>
      <c r="H810" t="s">
        <v>10</v>
      </c>
      <c r="I810">
        <f t="shared" si="28"/>
        <v>17.700000000000003</v>
      </c>
      <c r="J810" t="str">
        <f t="shared" si="29"/>
        <v>September</v>
      </c>
    </row>
    <row r="811" spans="1:10" x14ac:dyDescent="0.35">
      <c r="A811" s="5">
        <v>550803</v>
      </c>
      <c r="B811" s="6">
        <v>21935</v>
      </c>
      <c r="C811" t="s">
        <v>543</v>
      </c>
      <c r="D811">
        <v>5</v>
      </c>
      <c r="E811" s="10">
        <v>40653.642361111109</v>
      </c>
      <c r="F811">
        <v>1.65</v>
      </c>
      <c r="G811" s="8">
        <v>18177</v>
      </c>
      <c r="H811" t="s">
        <v>10</v>
      </c>
      <c r="I811">
        <f t="shared" si="28"/>
        <v>8.25</v>
      </c>
      <c r="J811" t="str">
        <f t="shared" si="29"/>
        <v>April</v>
      </c>
    </row>
    <row r="812" spans="1:10" x14ac:dyDescent="0.35">
      <c r="A812" s="5">
        <v>547485</v>
      </c>
      <c r="B812" s="6">
        <v>22315</v>
      </c>
      <c r="C812" t="s">
        <v>502</v>
      </c>
      <c r="D812">
        <v>1</v>
      </c>
      <c r="E812" s="10">
        <v>40625.469444444447</v>
      </c>
      <c r="F812">
        <v>1.25</v>
      </c>
      <c r="G812" s="8">
        <v>17019</v>
      </c>
      <c r="H812" t="s">
        <v>10</v>
      </c>
      <c r="I812">
        <f t="shared" si="28"/>
        <v>1.25</v>
      </c>
      <c r="J812" t="str">
        <f t="shared" si="29"/>
        <v>March</v>
      </c>
    </row>
    <row r="813" spans="1:10" x14ac:dyDescent="0.35">
      <c r="A813" s="5">
        <v>536839</v>
      </c>
      <c r="B813" s="6">
        <v>22030</v>
      </c>
      <c r="C813" t="s">
        <v>723</v>
      </c>
      <c r="D813">
        <v>36</v>
      </c>
      <c r="E813" s="10">
        <v>40514.767361111109</v>
      </c>
      <c r="F813">
        <v>0.42</v>
      </c>
      <c r="G813" s="8">
        <v>15093</v>
      </c>
      <c r="H813" t="s">
        <v>10</v>
      </c>
      <c r="I813">
        <f t="shared" si="28"/>
        <v>15.12</v>
      </c>
      <c r="J813" t="str">
        <f t="shared" si="29"/>
        <v>December</v>
      </c>
    </row>
    <row r="814" spans="1:10" x14ac:dyDescent="0.35">
      <c r="A814" s="5">
        <v>554065</v>
      </c>
      <c r="B814" s="6">
        <v>22064</v>
      </c>
      <c r="C814" t="s">
        <v>189</v>
      </c>
      <c r="D814">
        <v>12</v>
      </c>
      <c r="E814" s="10">
        <v>40685.443749999999</v>
      </c>
      <c r="F814">
        <v>1.65</v>
      </c>
      <c r="G814" s="8">
        <v>18287</v>
      </c>
      <c r="H814" t="s">
        <v>10</v>
      </c>
      <c r="I814">
        <f t="shared" si="28"/>
        <v>19.799999999999997</v>
      </c>
      <c r="J814" t="str">
        <f t="shared" si="29"/>
        <v>May</v>
      </c>
    </row>
    <row r="815" spans="1:10" x14ac:dyDescent="0.35">
      <c r="A815" s="5">
        <v>539760</v>
      </c>
      <c r="B815" s="6">
        <v>22756</v>
      </c>
      <c r="C815" t="s">
        <v>766</v>
      </c>
      <c r="D815">
        <v>6</v>
      </c>
      <c r="E815" s="10">
        <v>40533.719444444447</v>
      </c>
      <c r="F815">
        <v>1.25</v>
      </c>
      <c r="G815" s="8">
        <v>17400</v>
      </c>
      <c r="H815" t="s">
        <v>10</v>
      </c>
      <c r="I815">
        <f t="shared" si="28"/>
        <v>7.5</v>
      </c>
      <c r="J815" t="str">
        <f t="shared" si="29"/>
        <v>December</v>
      </c>
    </row>
    <row r="816" spans="1:10" x14ac:dyDescent="0.35">
      <c r="A816" s="5">
        <v>578757</v>
      </c>
      <c r="B816" s="6">
        <v>22743</v>
      </c>
      <c r="C816" t="s">
        <v>464</v>
      </c>
      <c r="D816">
        <v>2</v>
      </c>
      <c r="E816" s="10">
        <v>40872.486805555556</v>
      </c>
      <c r="F816">
        <v>2.95</v>
      </c>
      <c r="G816" s="8">
        <v>12748</v>
      </c>
      <c r="H816" t="s">
        <v>10</v>
      </c>
      <c r="I816">
        <f t="shared" si="28"/>
        <v>5.9</v>
      </c>
      <c r="J816" t="str">
        <f t="shared" si="29"/>
        <v>November</v>
      </c>
    </row>
    <row r="817" spans="1:10" x14ac:dyDescent="0.35">
      <c r="A817" s="5">
        <v>559362</v>
      </c>
      <c r="B817" s="6">
        <v>23292</v>
      </c>
      <c r="C817" t="s">
        <v>1453</v>
      </c>
      <c r="D817">
        <v>8</v>
      </c>
      <c r="E817" s="10">
        <v>40732.363194444442</v>
      </c>
      <c r="F817">
        <v>1.25</v>
      </c>
      <c r="G817" s="8">
        <v>12635</v>
      </c>
      <c r="H817" t="s">
        <v>454</v>
      </c>
      <c r="I817">
        <f t="shared" si="28"/>
        <v>10</v>
      </c>
      <c r="J817" t="str">
        <f t="shared" si="29"/>
        <v>July</v>
      </c>
    </row>
    <row r="818" spans="1:10" x14ac:dyDescent="0.35">
      <c r="A818" s="5">
        <v>567973</v>
      </c>
      <c r="B818" s="6">
        <v>23355</v>
      </c>
      <c r="C818" t="s">
        <v>1504</v>
      </c>
      <c r="D818">
        <v>4</v>
      </c>
      <c r="E818" s="10">
        <v>40809.428472222222</v>
      </c>
      <c r="F818">
        <v>4.95</v>
      </c>
      <c r="G818" s="8">
        <v>13994</v>
      </c>
      <c r="H818" t="s">
        <v>10</v>
      </c>
      <c r="I818">
        <f t="shared" si="28"/>
        <v>19.8</v>
      </c>
      <c r="J818" t="str">
        <f t="shared" si="29"/>
        <v>September</v>
      </c>
    </row>
    <row r="819" spans="1:10" x14ac:dyDescent="0.35">
      <c r="A819" s="5">
        <v>546635</v>
      </c>
      <c r="B819" s="6">
        <v>22662</v>
      </c>
      <c r="C819" t="s">
        <v>123</v>
      </c>
      <c r="D819">
        <v>1</v>
      </c>
      <c r="E819" s="10">
        <v>40617.507638888892</v>
      </c>
      <c r="F819">
        <v>1.65</v>
      </c>
      <c r="G819" s="8">
        <v>16392</v>
      </c>
      <c r="H819" t="s">
        <v>10</v>
      </c>
      <c r="I819">
        <f t="shared" si="28"/>
        <v>1.65</v>
      </c>
      <c r="J819" t="str">
        <f t="shared" si="29"/>
        <v>March</v>
      </c>
    </row>
    <row r="820" spans="1:10" x14ac:dyDescent="0.35">
      <c r="A820" s="5">
        <v>566871</v>
      </c>
      <c r="B820" s="6">
        <v>22111</v>
      </c>
      <c r="C820" t="s">
        <v>193</v>
      </c>
      <c r="D820">
        <v>3</v>
      </c>
      <c r="E820" s="10">
        <v>40801.560416666667</v>
      </c>
      <c r="F820">
        <v>4.95</v>
      </c>
      <c r="G820" s="8">
        <v>17047</v>
      </c>
      <c r="H820" t="s">
        <v>10</v>
      </c>
      <c r="I820">
        <f t="shared" ref="I820:I880" si="30">D820*F820</f>
        <v>14.850000000000001</v>
      </c>
      <c r="J820" t="str">
        <f t="shared" si="29"/>
        <v>September</v>
      </c>
    </row>
    <row r="821" spans="1:10" x14ac:dyDescent="0.35">
      <c r="A821" s="5">
        <v>547063</v>
      </c>
      <c r="B821" s="6">
        <v>22396</v>
      </c>
      <c r="C821" t="s">
        <v>563</v>
      </c>
      <c r="D821">
        <v>1</v>
      </c>
      <c r="E821" s="10">
        <v>40622.564583333333</v>
      </c>
      <c r="F821">
        <v>1.25</v>
      </c>
      <c r="G821" s="8">
        <v>14769</v>
      </c>
      <c r="H821" t="s">
        <v>10</v>
      </c>
      <c r="I821">
        <f t="shared" si="30"/>
        <v>1.25</v>
      </c>
      <c r="J821" t="str">
        <f t="shared" si="29"/>
        <v>March</v>
      </c>
    </row>
    <row r="822" spans="1:10" x14ac:dyDescent="0.35">
      <c r="A822" s="5">
        <v>564727</v>
      </c>
      <c r="B822" s="6">
        <v>23237</v>
      </c>
      <c r="C822" t="s">
        <v>1466</v>
      </c>
      <c r="D822">
        <v>1</v>
      </c>
      <c r="E822" s="10">
        <v>40783.521527777775</v>
      </c>
      <c r="F822">
        <v>4.1500000000000004</v>
      </c>
      <c r="G822" s="8">
        <v>16686</v>
      </c>
      <c r="H822" t="s">
        <v>10</v>
      </c>
      <c r="I822">
        <f t="shared" si="30"/>
        <v>4.1500000000000004</v>
      </c>
      <c r="J822" t="str">
        <f t="shared" ref="J822:J881" si="31">TEXT(E822,"mmmm")</f>
        <v>August</v>
      </c>
    </row>
    <row r="823" spans="1:10" x14ac:dyDescent="0.35">
      <c r="A823" s="5">
        <v>577020</v>
      </c>
      <c r="B823" s="6">
        <v>22697</v>
      </c>
      <c r="C823" t="s">
        <v>443</v>
      </c>
      <c r="D823">
        <v>6</v>
      </c>
      <c r="E823" s="10">
        <v>40864.522222222222</v>
      </c>
      <c r="F823">
        <v>2.95</v>
      </c>
      <c r="G823" s="8">
        <v>17147</v>
      </c>
      <c r="H823" t="s">
        <v>10</v>
      </c>
      <c r="I823">
        <f t="shared" si="30"/>
        <v>17.700000000000003</v>
      </c>
      <c r="J823" t="str">
        <f t="shared" si="31"/>
        <v>November</v>
      </c>
    </row>
    <row r="824" spans="1:10" x14ac:dyDescent="0.35">
      <c r="A824" s="5">
        <v>557570</v>
      </c>
      <c r="B824" s="6">
        <v>23208</v>
      </c>
      <c r="C824" t="s">
        <v>1331</v>
      </c>
      <c r="D824">
        <v>2</v>
      </c>
      <c r="E824" s="10">
        <v>40715.449999999997</v>
      </c>
      <c r="F824">
        <v>1.65</v>
      </c>
      <c r="G824" s="8">
        <v>15998</v>
      </c>
      <c r="H824" t="s">
        <v>10</v>
      </c>
      <c r="I824">
        <f t="shared" si="30"/>
        <v>3.3</v>
      </c>
      <c r="J824" t="str">
        <f t="shared" si="31"/>
        <v>June</v>
      </c>
    </row>
    <row r="825" spans="1:10" x14ac:dyDescent="0.35">
      <c r="A825" s="5">
        <v>538367</v>
      </c>
      <c r="B825" s="6">
        <v>22834</v>
      </c>
      <c r="C825" t="s">
        <v>328</v>
      </c>
      <c r="D825">
        <v>24</v>
      </c>
      <c r="E825" s="10">
        <v>40524.449999999997</v>
      </c>
      <c r="F825">
        <v>0.85</v>
      </c>
      <c r="G825" s="8">
        <v>14800</v>
      </c>
      <c r="H825" t="s">
        <v>10</v>
      </c>
      <c r="I825">
        <f t="shared" si="30"/>
        <v>20.399999999999999</v>
      </c>
      <c r="J825" t="str">
        <f t="shared" si="31"/>
        <v>December</v>
      </c>
    </row>
    <row r="826" spans="1:10" x14ac:dyDescent="0.35">
      <c r="A826" s="5">
        <v>544177</v>
      </c>
      <c r="B826" s="6">
        <v>20658</v>
      </c>
      <c r="C826" t="s">
        <v>638</v>
      </c>
      <c r="D826">
        <v>12</v>
      </c>
      <c r="E826" s="10">
        <v>40590.602083333331</v>
      </c>
      <c r="F826">
        <v>1.25</v>
      </c>
      <c r="G826" s="8">
        <v>13001</v>
      </c>
      <c r="H826" t="s">
        <v>10</v>
      </c>
      <c r="I826">
        <f t="shared" si="30"/>
        <v>15</v>
      </c>
      <c r="J826" t="str">
        <f t="shared" si="31"/>
        <v>February</v>
      </c>
    </row>
    <row r="827" spans="1:10" x14ac:dyDescent="0.35">
      <c r="A827" s="5">
        <v>581405</v>
      </c>
      <c r="B827" s="6">
        <v>22475</v>
      </c>
      <c r="C827" t="s">
        <v>1038</v>
      </c>
      <c r="D827">
        <v>1</v>
      </c>
      <c r="E827" s="10">
        <v>40885.576388888891</v>
      </c>
      <c r="F827">
        <v>1.95</v>
      </c>
      <c r="G827" s="8">
        <v>13521</v>
      </c>
      <c r="H827" t="s">
        <v>10</v>
      </c>
      <c r="I827">
        <f t="shared" si="30"/>
        <v>1.95</v>
      </c>
      <c r="J827" t="str">
        <f t="shared" si="31"/>
        <v>December</v>
      </c>
    </row>
    <row r="828" spans="1:10" x14ac:dyDescent="0.35">
      <c r="A828" s="5">
        <v>561614</v>
      </c>
      <c r="B828" s="6">
        <v>23236</v>
      </c>
      <c r="C828" t="s">
        <v>1418</v>
      </c>
      <c r="D828">
        <v>6</v>
      </c>
      <c r="E828" s="10">
        <v>40752.534722222219</v>
      </c>
      <c r="F828">
        <v>2.89</v>
      </c>
      <c r="G828" s="8">
        <v>13871</v>
      </c>
      <c r="H828" t="s">
        <v>10</v>
      </c>
      <c r="I828">
        <f t="shared" si="30"/>
        <v>17.34</v>
      </c>
      <c r="J828" t="str">
        <f t="shared" si="31"/>
        <v>July</v>
      </c>
    </row>
    <row r="829" spans="1:10" x14ac:dyDescent="0.35">
      <c r="A829" s="5">
        <v>541122</v>
      </c>
      <c r="B829" s="6">
        <v>22326</v>
      </c>
      <c r="C829" t="s">
        <v>39</v>
      </c>
      <c r="D829">
        <v>6</v>
      </c>
      <c r="E829" s="10">
        <v>40557.390972222223</v>
      </c>
      <c r="F829">
        <v>2.95</v>
      </c>
      <c r="G829" s="8">
        <v>12708</v>
      </c>
      <c r="H829" t="s">
        <v>454</v>
      </c>
      <c r="I829">
        <f t="shared" si="30"/>
        <v>17.700000000000003</v>
      </c>
      <c r="J829" t="str">
        <f t="shared" si="31"/>
        <v>January</v>
      </c>
    </row>
    <row r="830" spans="1:10" x14ac:dyDescent="0.35">
      <c r="A830" s="5">
        <v>579516</v>
      </c>
      <c r="B830" s="6">
        <v>23212</v>
      </c>
      <c r="C830" t="s">
        <v>1405</v>
      </c>
      <c r="D830">
        <v>8</v>
      </c>
      <c r="E830" s="10">
        <v>40876.744444444441</v>
      </c>
      <c r="F830">
        <v>1.25</v>
      </c>
      <c r="G830" s="8">
        <v>17841</v>
      </c>
      <c r="H830" t="s">
        <v>10</v>
      </c>
      <c r="I830">
        <f t="shared" si="30"/>
        <v>10</v>
      </c>
      <c r="J830" t="str">
        <f t="shared" si="31"/>
        <v>November</v>
      </c>
    </row>
    <row r="831" spans="1:10" x14ac:dyDescent="0.35">
      <c r="A831" s="5">
        <v>569139</v>
      </c>
      <c r="B831" s="6">
        <v>23503</v>
      </c>
      <c r="C831" t="s">
        <v>1535</v>
      </c>
      <c r="D831">
        <v>12</v>
      </c>
      <c r="E831" s="10">
        <v>40816.621527777781</v>
      </c>
      <c r="F831">
        <v>1.25</v>
      </c>
      <c r="G831" s="8">
        <v>16404</v>
      </c>
      <c r="H831" t="s">
        <v>10</v>
      </c>
      <c r="I831">
        <f t="shared" si="30"/>
        <v>15</v>
      </c>
      <c r="J831" t="str">
        <f t="shared" si="31"/>
        <v>September</v>
      </c>
    </row>
    <row r="832" spans="1:10" x14ac:dyDescent="0.35">
      <c r="A832" s="5">
        <v>560828</v>
      </c>
      <c r="B832" s="6">
        <v>20832</v>
      </c>
      <c r="C832" t="s">
        <v>864</v>
      </c>
      <c r="D832">
        <v>48</v>
      </c>
      <c r="E832" s="10">
        <v>40745.496527777781</v>
      </c>
      <c r="F832">
        <v>0.39</v>
      </c>
      <c r="G832" s="8">
        <v>14298</v>
      </c>
      <c r="H832" t="s">
        <v>10</v>
      </c>
      <c r="I832">
        <f t="shared" si="30"/>
        <v>18.72</v>
      </c>
      <c r="J832" t="str">
        <f t="shared" si="31"/>
        <v>July</v>
      </c>
    </row>
    <row r="833" spans="1:10" x14ac:dyDescent="0.35">
      <c r="A833" s="5">
        <v>557595</v>
      </c>
      <c r="B833" s="6">
        <v>84879</v>
      </c>
      <c r="C833" t="s">
        <v>19</v>
      </c>
      <c r="D833">
        <v>16</v>
      </c>
      <c r="E833" s="10">
        <v>40715.47152777778</v>
      </c>
      <c r="F833">
        <v>1.69</v>
      </c>
      <c r="G833" s="8">
        <v>15507</v>
      </c>
      <c r="H833" t="s">
        <v>10</v>
      </c>
      <c r="I833">
        <f t="shared" si="30"/>
        <v>27.04</v>
      </c>
      <c r="J833" t="str">
        <f t="shared" si="31"/>
        <v>June</v>
      </c>
    </row>
    <row r="834" spans="1:10" x14ac:dyDescent="0.35">
      <c r="A834" s="5">
        <v>559056</v>
      </c>
      <c r="B834" s="6">
        <v>21530</v>
      </c>
      <c r="C834" t="s">
        <v>915</v>
      </c>
      <c r="D834">
        <v>18</v>
      </c>
      <c r="E834" s="10">
        <v>40730.385416666664</v>
      </c>
      <c r="F834">
        <v>0.79</v>
      </c>
      <c r="G834" s="8">
        <v>14645</v>
      </c>
      <c r="H834" t="s">
        <v>10</v>
      </c>
      <c r="I834">
        <f t="shared" si="30"/>
        <v>14.22</v>
      </c>
      <c r="J834" t="str">
        <f t="shared" si="31"/>
        <v>July</v>
      </c>
    </row>
    <row r="835" spans="1:10" x14ac:dyDescent="0.35">
      <c r="A835" s="5">
        <v>540073</v>
      </c>
      <c r="B835" s="6">
        <v>22624</v>
      </c>
      <c r="C835" t="s">
        <v>453</v>
      </c>
      <c r="D835">
        <v>1</v>
      </c>
      <c r="E835" s="10">
        <v>40547.615972222222</v>
      </c>
      <c r="F835">
        <v>8.5</v>
      </c>
      <c r="G835" s="8">
        <v>16814</v>
      </c>
      <c r="H835" t="s">
        <v>10</v>
      </c>
      <c r="I835">
        <f t="shared" si="30"/>
        <v>8.5</v>
      </c>
      <c r="J835" t="str">
        <f t="shared" si="31"/>
        <v>January</v>
      </c>
    </row>
    <row r="836" spans="1:10" x14ac:dyDescent="0.35">
      <c r="A836" s="5">
        <v>556365</v>
      </c>
      <c r="B836" s="6">
        <v>22898</v>
      </c>
      <c r="C836" t="s">
        <v>770</v>
      </c>
      <c r="D836">
        <v>2</v>
      </c>
      <c r="E836" s="10">
        <v>40704.488888888889</v>
      </c>
      <c r="F836">
        <v>1.95</v>
      </c>
      <c r="G836" s="8">
        <v>16370</v>
      </c>
      <c r="H836" t="s">
        <v>10</v>
      </c>
      <c r="I836">
        <f t="shared" si="30"/>
        <v>3.9</v>
      </c>
      <c r="J836" t="str">
        <f t="shared" si="31"/>
        <v>June</v>
      </c>
    </row>
    <row r="837" spans="1:10" x14ac:dyDescent="0.35">
      <c r="A837" s="5">
        <v>549667</v>
      </c>
      <c r="B837" s="6">
        <v>22743</v>
      </c>
      <c r="C837" t="s">
        <v>464</v>
      </c>
      <c r="D837">
        <v>6</v>
      </c>
      <c r="E837" s="10">
        <v>40644.513888888891</v>
      </c>
      <c r="F837">
        <v>2.95</v>
      </c>
      <c r="G837" s="8">
        <v>14911</v>
      </c>
      <c r="H837" t="s">
        <v>528</v>
      </c>
      <c r="I837">
        <f t="shared" si="30"/>
        <v>17.700000000000003</v>
      </c>
      <c r="J837" t="str">
        <f t="shared" si="31"/>
        <v>April</v>
      </c>
    </row>
    <row r="838" spans="1:10" x14ac:dyDescent="0.35">
      <c r="A838" s="5">
        <v>558860</v>
      </c>
      <c r="B838" s="6">
        <v>85062</v>
      </c>
      <c r="C838" t="s">
        <v>1044</v>
      </c>
      <c r="D838">
        <v>2</v>
      </c>
      <c r="E838" s="10">
        <v>40728.512499999997</v>
      </c>
      <c r="F838">
        <v>1.65</v>
      </c>
      <c r="G838" s="8">
        <v>17975</v>
      </c>
      <c r="H838" t="s">
        <v>10</v>
      </c>
      <c r="I838">
        <f t="shared" si="30"/>
        <v>3.3</v>
      </c>
      <c r="J838" t="str">
        <f t="shared" si="31"/>
        <v>July</v>
      </c>
    </row>
    <row r="839" spans="1:10" x14ac:dyDescent="0.35">
      <c r="A839" s="5">
        <v>562727</v>
      </c>
      <c r="B839" s="6">
        <v>22637</v>
      </c>
      <c r="C839" t="s">
        <v>84</v>
      </c>
      <c r="D839">
        <v>4</v>
      </c>
      <c r="E839" s="10">
        <v>40764.393055555556</v>
      </c>
      <c r="F839">
        <v>2.5499999999999998</v>
      </c>
      <c r="G839" s="8">
        <v>15601</v>
      </c>
      <c r="H839" t="s">
        <v>10</v>
      </c>
      <c r="I839">
        <f t="shared" si="30"/>
        <v>10.199999999999999</v>
      </c>
      <c r="J839" t="str">
        <f t="shared" si="31"/>
        <v>August</v>
      </c>
    </row>
    <row r="840" spans="1:10" x14ac:dyDescent="0.35">
      <c r="A840" s="5">
        <v>548332</v>
      </c>
      <c r="B840" s="6">
        <v>22499</v>
      </c>
      <c r="C840" t="s">
        <v>760</v>
      </c>
      <c r="D840">
        <v>48</v>
      </c>
      <c r="E840" s="10">
        <v>40632.568749999999</v>
      </c>
      <c r="F840">
        <v>4.95</v>
      </c>
      <c r="G840" s="8">
        <v>15364</v>
      </c>
      <c r="H840" t="s">
        <v>10</v>
      </c>
      <c r="I840">
        <f t="shared" si="30"/>
        <v>237.60000000000002</v>
      </c>
      <c r="J840" t="str">
        <f t="shared" si="31"/>
        <v>March</v>
      </c>
    </row>
    <row r="841" spans="1:10" x14ac:dyDescent="0.35">
      <c r="A841" s="5">
        <v>573915</v>
      </c>
      <c r="B841" s="6">
        <v>35970</v>
      </c>
      <c r="C841" t="s">
        <v>989</v>
      </c>
      <c r="D841">
        <v>1</v>
      </c>
      <c r="E841" s="10">
        <v>40848.663194444445</v>
      </c>
      <c r="F841">
        <v>1.69</v>
      </c>
      <c r="G841" s="8">
        <v>15511</v>
      </c>
      <c r="H841" t="s">
        <v>10</v>
      </c>
      <c r="I841">
        <f t="shared" si="30"/>
        <v>1.69</v>
      </c>
      <c r="J841" t="str">
        <f t="shared" si="31"/>
        <v>November</v>
      </c>
    </row>
    <row r="842" spans="1:10" x14ac:dyDescent="0.35">
      <c r="A842" s="5">
        <v>566261</v>
      </c>
      <c r="B842" s="6">
        <v>22423</v>
      </c>
      <c r="C842" t="s">
        <v>391</v>
      </c>
      <c r="D842">
        <v>1</v>
      </c>
      <c r="E842" s="10">
        <v>40797.531944444447</v>
      </c>
      <c r="F842">
        <v>12.75</v>
      </c>
      <c r="G842" s="8">
        <v>13372</v>
      </c>
      <c r="H842" t="s">
        <v>10</v>
      </c>
      <c r="I842">
        <f t="shared" si="30"/>
        <v>12.75</v>
      </c>
      <c r="J842" t="str">
        <f t="shared" si="31"/>
        <v>September</v>
      </c>
    </row>
    <row r="843" spans="1:10" x14ac:dyDescent="0.35">
      <c r="A843" s="5">
        <v>541985</v>
      </c>
      <c r="B843" s="6">
        <v>21063</v>
      </c>
      <c r="C843" t="s">
        <v>240</v>
      </c>
      <c r="D843">
        <v>1</v>
      </c>
      <c r="E843" s="10">
        <v>40567.661111111112</v>
      </c>
      <c r="F843">
        <v>0.85</v>
      </c>
      <c r="G843" s="8">
        <v>15052</v>
      </c>
      <c r="H843" t="s">
        <v>10</v>
      </c>
      <c r="I843">
        <f t="shared" si="30"/>
        <v>0.85</v>
      </c>
      <c r="J843" t="str">
        <f t="shared" si="31"/>
        <v>January</v>
      </c>
    </row>
    <row r="844" spans="1:10" x14ac:dyDescent="0.35">
      <c r="A844" s="5">
        <v>572103</v>
      </c>
      <c r="B844" s="6">
        <v>22921</v>
      </c>
      <c r="C844" t="s">
        <v>417</v>
      </c>
      <c r="D844">
        <v>1</v>
      </c>
      <c r="E844" s="10">
        <v>40836.664583333331</v>
      </c>
      <c r="F844">
        <v>0.65</v>
      </c>
      <c r="G844" s="8">
        <v>17571</v>
      </c>
      <c r="H844" t="s">
        <v>10</v>
      </c>
      <c r="I844">
        <f t="shared" si="30"/>
        <v>0.65</v>
      </c>
      <c r="J844" t="str">
        <f t="shared" si="31"/>
        <v>October</v>
      </c>
    </row>
    <row r="845" spans="1:10" x14ac:dyDescent="0.35">
      <c r="A845" s="5">
        <v>555350</v>
      </c>
      <c r="B845" s="6">
        <v>23209</v>
      </c>
      <c r="C845" t="s">
        <v>1365</v>
      </c>
      <c r="D845">
        <v>10</v>
      </c>
      <c r="E845" s="10">
        <v>40696.505555555559</v>
      </c>
      <c r="F845">
        <v>1.65</v>
      </c>
      <c r="G845" s="8">
        <v>17652</v>
      </c>
      <c r="H845" t="s">
        <v>10</v>
      </c>
      <c r="I845">
        <f t="shared" si="30"/>
        <v>16.5</v>
      </c>
      <c r="J845" t="str">
        <f t="shared" si="31"/>
        <v>June</v>
      </c>
    </row>
    <row r="846" spans="1:10" x14ac:dyDescent="0.35">
      <c r="A846" s="5">
        <v>580727</v>
      </c>
      <c r="B846" s="6">
        <v>22561</v>
      </c>
      <c r="C846" t="s">
        <v>488</v>
      </c>
      <c r="D846">
        <v>1</v>
      </c>
      <c r="E846" s="10">
        <v>40882.720138888886</v>
      </c>
      <c r="F846">
        <v>3.29</v>
      </c>
      <c r="G846" s="8">
        <v>14096</v>
      </c>
      <c r="H846" t="s">
        <v>10</v>
      </c>
      <c r="I846">
        <f t="shared" si="30"/>
        <v>3.29</v>
      </c>
      <c r="J846" t="str">
        <f t="shared" si="31"/>
        <v>December</v>
      </c>
    </row>
    <row r="847" spans="1:10" x14ac:dyDescent="0.35">
      <c r="A847" s="5">
        <v>538003</v>
      </c>
      <c r="B847" s="6">
        <v>22847</v>
      </c>
      <c r="C847" t="s">
        <v>581</v>
      </c>
      <c r="D847">
        <v>8</v>
      </c>
      <c r="E847" s="10">
        <v>40521.503472222219</v>
      </c>
      <c r="F847">
        <v>14.95</v>
      </c>
      <c r="G847" s="8">
        <v>12429</v>
      </c>
      <c r="H847" t="s">
        <v>1146</v>
      </c>
      <c r="I847">
        <f t="shared" si="30"/>
        <v>119.6</v>
      </c>
      <c r="J847" t="str">
        <f t="shared" si="31"/>
        <v>December</v>
      </c>
    </row>
    <row r="848" spans="1:10" x14ac:dyDescent="0.35">
      <c r="A848" s="5">
        <v>574310</v>
      </c>
      <c r="B848" s="6">
        <v>23534</v>
      </c>
      <c r="C848" t="s">
        <v>1556</v>
      </c>
      <c r="D848">
        <v>1</v>
      </c>
      <c r="E848" s="10">
        <v>40850.705555555556</v>
      </c>
      <c r="F848">
        <v>5.95</v>
      </c>
      <c r="G848" s="8">
        <v>13467</v>
      </c>
      <c r="H848" t="s">
        <v>10</v>
      </c>
      <c r="I848">
        <f t="shared" si="30"/>
        <v>5.95</v>
      </c>
      <c r="J848" t="str">
        <f t="shared" si="31"/>
        <v>November</v>
      </c>
    </row>
    <row r="849" spans="1:10" x14ac:dyDescent="0.35">
      <c r="A849" s="5">
        <v>574709</v>
      </c>
      <c r="B849" s="6">
        <v>22865</v>
      </c>
      <c r="C849" t="s">
        <v>177</v>
      </c>
      <c r="D849">
        <v>12</v>
      </c>
      <c r="E849" s="10">
        <v>40853.593055555553</v>
      </c>
      <c r="F849">
        <v>2.1</v>
      </c>
      <c r="G849" s="8">
        <v>17768</v>
      </c>
      <c r="H849" t="s">
        <v>10</v>
      </c>
      <c r="I849">
        <f t="shared" si="30"/>
        <v>25.200000000000003</v>
      </c>
      <c r="J849" t="str">
        <f t="shared" si="31"/>
        <v>November</v>
      </c>
    </row>
    <row r="850" spans="1:10" x14ac:dyDescent="0.35">
      <c r="A850" s="5">
        <v>566279</v>
      </c>
      <c r="B850" s="6">
        <v>21992</v>
      </c>
      <c r="C850" t="s">
        <v>371</v>
      </c>
      <c r="D850">
        <v>6</v>
      </c>
      <c r="E850" s="10">
        <v>40797.589583333334</v>
      </c>
      <c r="F850">
        <v>1.25</v>
      </c>
      <c r="G850" s="8">
        <v>14432</v>
      </c>
      <c r="H850" t="s">
        <v>10</v>
      </c>
      <c r="I850">
        <f t="shared" si="30"/>
        <v>7.5</v>
      </c>
      <c r="J850" t="str">
        <f t="shared" si="31"/>
        <v>September</v>
      </c>
    </row>
    <row r="851" spans="1:10" x14ac:dyDescent="0.35">
      <c r="A851" s="5">
        <v>550275</v>
      </c>
      <c r="B851" s="6">
        <v>21770</v>
      </c>
      <c r="C851" t="s">
        <v>1316</v>
      </c>
      <c r="D851">
        <v>2</v>
      </c>
      <c r="E851" s="10">
        <v>40648.524305555555</v>
      </c>
      <c r="F851">
        <v>4.95</v>
      </c>
      <c r="G851" s="8">
        <v>13993</v>
      </c>
      <c r="H851" t="s">
        <v>10</v>
      </c>
      <c r="I851">
        <f t="shared" si="30"/>
        <v>9.9</v>
      </c>
      <c r="J851" t="str">
        <f t="shared" si="31"/>
        <v>April</v>
      </c>
    </row>
    <row r="852" spans="1:10" x14ac:dyDescent="0.35">
      <c r="A852" s="5">
        <v>562106</v>
      </c>
      <c r="B852" s="6">
        <v>90101</v>
      </c>
      <c r="C852" t="s">
        <v>1079</v>
      </c>
      <c r="D852">
        <v>1</v>
      </c>
      <c r="E852" s="10">
        <v>40757.638194444444</v>
      </c>
      <c r="F852">
        <v>2.5499999999999998</v>
      </c>
      <c r="G852" s="8">
        <v>14076</v>
      </c>
      <c r="H852" t="s">
        <v>10</v>
      </c>
      <c r="I852">
        <f t="shared" si="30"/>
        <v>2.5499999999999998</v>
      </c>
      <c r="J852" t="str">
        <f t="shared" si="31"/>
        <v>August</v>
      </c>
    </row>
    <row r="853" spans="1:10" x14ac:dyDescent="0.35">
      <c r="A853" s="5">
        <v>578921</v>
      </c>
      <c r="B853" s="6">
        <v>23371</v>
      </c>
      <c r="C853" t="s">
        <v>1537</v>
      </c>
      <c r="D853">
        <v>1</v>
      </c>
      <c r="E853" s="10">
        <v>40874.497916666667</v>
      </c>
      <c r="F853">
        <v>1.25</v>
      </c>
      <c r="G853" s="8">
        <v>13596</v>
      </c>
      <c r="H853" t="s">
        <v>10</v>
      </c>
      <c r="I853">
        <f t="shared" si="30"/>
        <v>1.25</v>
      </c>
      <c r="J853" t="str">
        <f t="shared" si="31"/>
        <v>November</v>
      </c>
    </row>
    <row r="854" spans="1:10" x14ac:dyDescent="0.35">
      <c r="A854" s="5">
        <v>574084</v>
      </c>
      <c r="B854" s="6">
        <v>23109</v>
      </c>
      <c r="C854" t="s">
        <v>1478</v>
      </c>
      <c r="D854">
        <v>12</v>
      </c>
      <c r="E854" s="10">
        <v>40849.714583333334</v>
      </c>
      <c r="F854">
        <v>2.89</v>
      </c>
      <c r="G854" s="8">
        <v>14528</v>
      </c>
      <c r="H854" t="s">
        <v>10</v>
      </c>
      <c r="I854">
        <f t="shared" si="30"/>
        <v>34.68</v>
      </c>
      <c r="J854" t="str">
        <f t="shared" si="31"/>
        <v>November</v>
      </c>
    </row>
    <row r="855" spans="1:10" x14ac:dyDescent="0.35">
      <c r="A855" s="5">
        <v>543669</v>
      </c>
      <c r="B855" s="6">
        <v>22693</v>
      </c>
      <c r="C855" t="s">
        <v>1111</v>
      </c>
      <c r="D855">
        <v>2400</v>
      </c>
      <c r="E855" s="10">
        <v>40585.473611111112</v>
      </c>
      <c r="F855">
        <v>0.94</v>
      </c>
      <c r="G855" s="8">
        <v>16029</v>
      </c>
      <c r="H855" t="s">
        <v>10</v>
      </c>
      <c r="I855">
        <f t="shared" si="30"/>
        <v>2256</v>
      </c>
      <c r="J855" t="str">
        <f t="shared" si="31"/>
        <v>February</v>
      </c>
    </row>
    <row r="856" spans="1:10" x14ac:dyDescent="0.35">
      <c r="A856" s="5">
        <v>564342</v>
      </c>
      <c r="B856" s="6">
        <v>23163</v>
      </c>
      <c r="C856" t="s">
        <v>1349</v>
      </c>
      <c r="D856">
        <v>1</v>
      </c>
      <c r="E856" s="10">
        <v>40779.620138888888</v>
      </c>
      <c r="F856">
        <v>2.4900000000000002</v>
      </c>
      <c r="G856" s="8">
        <v>16340</v>
      </c>
      <c r="H856" t="s">
        <v>10</v>
      </c>
      <c r="I856">
        <f t="shared" si="30"/>
        <v>2.4900000000000002</v>
      </c>
      <c r="J856" t="str">
        <f t="shared" si="31"/>
        <v>August</v>
      </c>
    </row>
    <row r="857" spans="1:10" x14ac:dyDescent="0.35">
      <c r="A857" s="5">
        <v>567159</v>
      </c>
      <c r="B857" s="6">
        <v>22507</v>
      </c>
      <c r="C857" t="s">
        <v>818</v>
      </c>
      <c r="D857">
        <v>3</v>
      </c>
      <c r="E857" s="10">
        <v>40804.429861111108</v>
      </c>
      <c r="F857">
        <v>4.95</v>
      </c>
      <c r="G857" s="8">
        <v>15465</v>
      </c>
      <c r="H857" t="s">
        <v>10</v>
      </c>
      <c r="I857">
        <f t="shared" si="30"/>
        <v>14.850000000000001</v>
      </c>
      <c r="J857" t="str">
        <f t="shared" si="31"/>
        <v>September</v>
      </c>
    </row>
    <row r="858" spans="1:10" x14ac:dyDescent="0.35">
      <c r="A858" s="5">
        <v>575904</v>
      </c>
      <c r="B858" s="6">
        <v>22309</v>
      </c>
      <c r="C858" t="s">
        <v>557</v>
      </c>
      <c r="D858">
        <v>3</v>
      </c>
      <c r="E858" s="10">
        <v>40858.644444444442</v>
      </c>
      <c r="F858">
        <v>2.5499999999999998</v>
      </c>
      <c r="G858" s="8">
        <v>18014</v>
      </c>
      <c r="H858" t="s">
        <v>10</v>
      </c>
      <c r="I858">
        <f t="shared" si="30"/>
        <v>7.6499999999999995</v>
      </c>
      <c r="J858" t="str">
        <f t="shared" si="31"/>
        <v>November</v>
      </c>
    </row>
    <row r="859" spans="1:10" x14ac:dyDescent="0.35">
      <c r="A859" s="5">
        <v>545447</v>
      </c>
      <c r="B859" s="6">
        <v>22841</v>
      </c>
      <c r="C859" t="s">
        <v>769</v>
      </c>
      <c r="D859">
        <v>2</v>
      </c>
      <c r="E859" s="10">
        <v>40604.69027777778</v>
      </c>
      <c r="F859">
        <v>7.95</v>
      </c>
      <c r="G859" s="8">
        <v>17426</v>
      </c>
      <c r="H859" t="s">
        <v>10</v>
      </c>
      <c r="I859">
        <f t="shared" si="30"/>
        <v>15.9</v>
      </c>
      <c r="J859" t="str">
        <f t="shared" si="31"/>
        <v>March</v>
      </c>
    </row>
    <row r="860" spans="1:10" x14ac:dyDescent="0.35">
      <c r="A860" s="5">
        <v>545913</v>
      </c>
      <c r="B860" s="6">
        <v>71038</v>
      </c>
      <c r="C860" t="s">
        <v>1136</v>
      </c>
      <c r="D860">
        <v>24</v>
      </c>
      <c r="E860" s="10">
        <v>40610.443749999999</v>
      </c>
      <c r="F860">
        <v>4.6500000000000004</v>
      </c>
      <c r="G860" s="8">
        <v>16779</v>
      </c>
      <c r="H860" t="s">
        <v>10</v>
      </c>
      <c r="I860">
        <f t="shared" si="30"/>
        <v>111.60000000000001</v>
      </c>
      <c r="J860" t="str">
        <f t="shared" si="31"/>
        <v>March</v>
      </c>
    </row>
    <row r="861" spans="1:10" x14ac:dyDescent="0.35">
      <c r="A861" s="5">
        <v>561914</v>
      </c>
      <c r="B861" s="6">
        <v>20724</v>
      </c>
      <c r="C861" t="s">
        <v>641</v>
      </c>
      <c r="D861">
        <v>10</v>
      </c>
      <c r="E861" s="10">
        <v>40756.467361111114</v>
      </c>
      <c r="F861">
        <v>0.85</v>
      </c>
      <c r="G861" s="8">
        <v>17676</v>
      </c>
      <c r="H861" t="s">
        <v>10</v>
      </c>
      <c r="I861">
        <f t="shared" si="30"/>
        <v>8.5</v>
      </c>
      <c r="J861" t="str">
        <f t="shared" si="31"/>
        <v>August</v>
      </c>
    </row>
    <row r="862" spans="1:10" x14ac:dyDescent="0.35">
      <c r="A862" s="5">
        <v>570211</v>
      </c>
      <c r="B862" s="6">
        <v>22996</v>
      </c>
      <c r="C862" t="s">
        <v>1287</v>
      </c>
      <c r="D862">
        <v>2</v>
      </c>
      <c r="E862" s="10">
        <v>40825.46875</v>
      </c>
      <c r="F862">
        <v>0.42</v>
      </c>
      <c r="G862" s="8">
        <v>13558</v>
      </c>
      <c r="H862" t="s">
        <v>10</v>
      </c>
      <c r="I862">
        <f t="shared" si="30"/>
        <v>0.84</v>
      </c>
      <c r="J862" t="str">
        <f t="shared" si="31"/>
        <v>October</v>
      </c>
    </row>
    <row r="863" spans="1:10" x14ac:dyDescent="0.35">
      <c r="A863" s="5">
        <v>543370</v>
      </c>
      <c r="B863" s="6">
        <v>21056</v>
      </c>
      <c r="C863" t="s">
        <v>534</v>
      </c>
      <c r="D863">
        <v>1</v>
      </c>
      <c r="E863" s="10">
        <v>40581.618750000001</v>
      </c>
      <c r="F863">
        <v>8.9499999999999993</v>
      </c>
      <c r="G863" s="8">
        <v>12359</v>
      </c>
      <c r="H863" t="s">
        <v>1190</v>
      </c>
      <c r="I863">
        <f t="shared" si="30"/>
        <v>8.9499999999999993</v>
      </c>
      <c r="J863" t="str">
        <f t="shared" si="31"/>
        <v>February</v>
      </c>
    </row>
    <row r="864" spans="1:10" x14ac:dyDescent="0.35">
      <c r="A864" s="5">
        <v>574898</v>
      </c>
      <c r="B864" s="6">
        <v>23354</v>
      </c>
      <c r="C864" t="s">
        <v>1486</v>
      </c>
      <c r="D864">
        <v>3</v>
      </c>
      <c r="E864" s="10">
        <v>40854.629861111112</v>
      </c>
      <c r="F864">
        <v>0.83</v>
      </c>
      <c r="G864" s="8">
        <v>16242</v>
      </c>
      <c r="H864" t="s">
        <v>10</v>
      </c>
      <c r="I864">
        <f t="shared" si="30"/>
        <v>2.4899999999999998</v>
      </c>
      <c r="J864" t="str">
        <f t="shared" si="31"/>
        <v>November</v>
      </c>
    </row>
    <row r="865" spans="1:10" x14ac:dyDescent="0.35">
      <c r="A865" s="5">
        <v>546028</v>
      </c>
      <c r="B865" s="6">
        <v>20685</v>
      </c>
      <c r="C865" t="s">
        <v>263</v>
      </c>
      <c r="D865">
        <v>2</v>
      </c>
      <c r="E865" s="10">
        <v>40611.356249999997</v>
      </c>
      <c r="F865">
        <v>7.95</v>
      </c>
      <c r="G865" s="8">
        <v>17049</v>
      </c>
      <c r="H865" t="s">
        <v>10</v>
      </c>
      <c r="I865">
        <f t="shared" si="30"/>
        <v>15.9</v>
      </c>
      <c r="J865" t="str">
        <f t="shared" si="31"/>
        <v>March</v>
      </c>
    </row>
    <row r="866" spans="1:10" x14ac:dyDescent="0.35">
      <c r="A866" s="5">
        <v>539766</v>
      </c>
      <c r="B866" s="6">
        <v>21877</v>
      </c>
      <c r="C866" t="s">
        <v>806</v>
      </c>
      <c r="D866">
        <v>6</v>
      </c>
      <c r="E866" s="10">
        <v>40534.46597222222</v>
      </c>
      <c r="F866">
        <v>1.25</v>
      </c>
      <c r="G866" s="8">
        <v>14092</v>
      </c>
      <c r="H866" t="s">
        <v>10</v>
      </c>
      <c r="I866">
        <f t="shared" si="30"/>
        <v>7.5</v>
      </c>
      <c r="J866" t="str">
        <f t="shared" si="31"/>
        <v>December</v>
      </c>
    </row>
    <row r="867" spans="1:10" x14ac:dyDescent="0.35">
      <c r="A867" s="5">
        <v>564195</v>
      </c>
      <c r="B867" s="6">
        <v>22815</v>
      </c>
      <c r="C867" t="s">
        <v>459</v>
      </c>
      <c r="D867">
        <v>12</v>
      </c>
      <c r="E867" s="10">
        <v>40778.700694444444</v>
      </c>
      <c r="F867">
        <v>0.42</v>
      </c>
      <c r="G867" s="8">
        <v>14060</v>
      </c>
      <c r="H867" t="s">
        <v>10</v>
      </c>
      <c r="I867">
        <f t="shared" si="30"/>
        <v>5.04</v>
      </c>
      <c r="J867" t="str">
        <f t="shared" si="31"/>
        <v>August</v>
      </c>
    </row>
    <row r="868" spans="1:10" x14ac:dyDescent="0.35">
      <c r="A868" s="5">
        <v>573945</v>
      </c>
      <c r="B868" s="6">
        <v>23323</v>
      </c>
      <c r="C868" t="s">
        <v>1461</v>
      </c>
      <c r="D868">
        <v>6</v>
      </c>
      <c r="E868" s="10">
        <v>40849.447222222225</v>
      </c>
      <c r="F868">
        <v>2.1</v>
      </c>
      <c r="G868" s="8">
        <v>17663</v>
      </c>
      <c r="H868" t="s">
        <v>10</v>
      </c>
      <c r="I868">
        <f t="shared" si="30"/>
        <v>12.600000000000001</v>
      </c>
      <c r="J868" t="str">
        <f t="shared" si="31"/>
        <v>November</v>
      </c>
    </row>
    <row r="869" spans="1:10" x14ac:dyDescent="0.35">
      <c r="A869" s="5">
        <v>552646</v>
      </c>
      <c r="B869" s="6">
        <v>21644</v>
      </c>
      <c r="C869" t="s">
        <v>1093</v>
      </c>
      <c r="D869">
        <v>2</v>
      </c>
      <c r="E869" s="10">
        <v>40673.55972222222</v>
      </c>
      <c r="F869">
        <v>1.25</v>
      </c>
      <c r="G869" s="8">
        <v>14078</v>
      </c>
      <c r="H869" t="s">
        <v>10</v>
      </c>
      <c r="I869">
        <f t="shared" si="30"/>
        <v>2.5</v>
      </c>
      <c r="J869" t="str">
        <f t="shared" si="31"/>
        <v>May</v>
      </c>
    </row>
    <row r="870" spans="1:10" x14ac:dyDescent="0.35">
      <c r="A870" s="5">
        <v>579196</v>
      </c>
      <c r="B870" s="6">
        <v>22141</v>
      </c>
      <c r="C870" t="s">
        <v>301</v>
      </c>
      <c r="D870">
        <v>1</v>
      </c>
      <c r="E870" s="10">
        <v>40875.662499999999</v>
      </c>
      <c r="F870">
        <v>4.13</v>
      </c>
      <c r="G870" s="8">
        <v>14096</v>
      </c>
      <c r="H870" t="s">
        <v>10</v>
      </c>
      <c r="I870">
        <f t="shared" si="30"/>
        <v>4.13</v>
      </c>
      <c r="J870" t="str">
        <f t="shared" si="31"/>
        <v>November</v>
      </c>
    </row>
    <row r="871" spans="1:10" x14ac:dyDescent="0.35">
      <c r="A871" s="5">
        <v>540276</v>
      </c>
      <c r="B871" s="6">
        <v>22386</v>
      </c>
      <c r="C871" t="s">
        <v>61</v>
      </c>
      <c r="D871">
        <v>20</v>
      </c>
      <c r="E871" s="10">
        <v>40549.511111111111</v>
      </c>
      <c r="F871">
        <v>1.95</v>
      </c>
      <c r="G871" s="8">
        <v>14680</v>
      </c>
      <c r="H871" t="s">
        <v>10</v>
      </c>
      <c r="I871">
        <f t="shared" si="30"/>
        <v>39</v>
      </c>
      <c r="J871" t="str">
        <f t="shared" si="31"/>
        <v>January</v>
      </c>
    </row>
    <row r="872" spans="1:10" x14ac:dyDescent="0.35">
      <c r="A872" s="5">
        <v>572719</v>
      </c>
      <c r="B872" s="6">
        <v>23032</v>
      </c>
      <c r="C872" t="s">
        <v>1448</v>
      </c>
      <c r="D872">
        <v>24</v>
      </c>
      <c r="E872" s="10">
        <v>40841.627083333333</v>
      </c>
      <c r="F872">
        <v>1.65</v>
      </c>
      <c r="G872" s="8">
        <v>13871</v>
      </c>
      <c r="H872" t="s">
        <v>10</v>
      </c>
      <c r="I872">
        <f t="shared" si="30"/>
        <v>39.599999999999994</v>
      </c>
      <c r="J872" t="str">
        <f t="shared" si="31"/>
        <v>October</v>
      </c>
    </row>
    <row r="873" spans="1:10" x14ac:dyDescent="0.35">
      <c r="A873" s="5">
        <v>563616</v>
      </c>
      <c r="B873" s="6">
        <v>84991</v>
      </c>
      <c r="C873" t="s">
        <v>74</v>
      </c>
      <c r="D873">
        <v>480</v>
      </c>
      <c r="E873" s="10">
        <v>40773.402083333334</v>
      </c>
      <c r="F873">
        <v>0.4</v>
      </c>
      <c r="G873" s="8">
        <v>13027</v>
      </c>
      <c r="H873" t="s">
        <v>10</v>
      </c>
      <c r="I873">
        <f t="shared" si="30"/>
        <v>192</v>
      </c>
      <c r="J873" t="str">
        <f t="shared" si="31"/>
        <v>August</v>
      </c>
    </row>
    <row r="874" spans="1:10" x14ac:dyDescent="0.35">
      <c r="A874" s="5">
        <v>566326</v>
      </c>
      <c r="B874" s="6">
        <v>22745</v>
      </c>
      <c r="C874" t="s">
        <v>20</v>
      </c>
      <c r="D874">
        <v>6</v>
      </c>
      <c r="E874" s="10">
        <v>40798.507638888892</v>
      </c>
      <c r="F874">
        <v>2.1</v>
      </c>
      <c r="G874" s="8">
        <v>16211</v>
      </c>
      <c r="H874" t="s">
        <v>10</v>
      </c>
      <c r="I874">
        <f t="shared" si="30"/>
        <v>12.600000000000001</v>
      </c>
      <c r="J874" t="str">
        <f t="shared" si="31"/>
        <v>September</v>
      </c>
    </row>
    <row r="875" spans="1:10" x14ac:dyDescent="0.35">
      <c r="A875" s="5">
        <v>541576</v>
      </c>
      <c r="B875" s="6">
        <v>22851</v>
      </c>
      <c r="C875" t="s">
        <v>211</v>
      </c>
      <c r="D875">
        <v>2</v>
      </c>
      <c r="E875" s="10">
        <v>40562.563888888886</v>
      </c>
      <c r="F875">
        <v>0.85</v>
      </c>
      <c r="G875" s="8">
        <v>17097</v>
      </c>
      <c r="H875" t="s">
        <v>978</v>
      </c>
      <c r="I875">
        <f t="shared" si="30"/>
        <v>1.7</v>
      </c>
      <c r="J875" t="str">
        <f t="shared" si="31"/>
        <v>January</v>
      </c>
    </row>
    <row r="876" spans="1:10" x14ac:dyDescent="0.35">
      <c r="A876" s="5">
        <v>574532</v>
      </c>
      <c r="B876" s="6">
        <v>84375</v>
      </c>
      <c r="C876" t="s">
        <v>256</v>
      </c>
      <c r="D876">
        <v>12</v>
      </c>
      <c r="E876" s="10">
        <v>40851.59652777778</v>
      </c>
      <c r="F876">
        <v>2.1</v>
      </c>
      <c r="G876" s="8">
        <v>15676</v>
      </c>
      <c r="H876" t="s">
        <v>10</v>
      </c>
      <c r="I876">
        <f t="shared" si="30"/>
        <v>25.200000000000003</v>
      </c>
      <c r="J876" t="str">
        <f t="shared" si="31"/>
        <v>November</v>
      </c>
    </row>
    <row r="877" spans="1:10" x14ac:dyDescent="0.35">
      <c r="A877" s="5">
        <v>540512</v>
      </c>
      <c r="B877" s="6">
        <v>82482</v>
      </c>
      <c r="C877" t="s">
        <v>56</v>
      </c>
      <c r="D877">
        <v>1</v>
      </c>
      <c r="E877" s="10">
        <v>40552.48541666667</v>
      </c>
      <c r="F877">
        <v>2.5499999999999998</v>
      </c>
      <c r="G877" s="8">
        <v>17114</v>
      </c>
      <c r="H877" t="s">
        <v>10</v>
      </c>
      <c r="I877">
        <f t="shared" si="30"/>
        <v>2.5499999999999998</v>
      </c>
      <c r="J877" t="str">
        <f t="shared" si="31"/>
        <v>January</v>
      </c>
    </row>
    <row r="878" spans="1:10" x14ac:dyDescent="0.35">
      <c r="A878" s="5">
        <v>572484</v>
      </c>
      <c r="B878" s="6">
        <v>21212</v>
      </c>
      <c r="C878" t="s">
        <v>71</v>
      </c>
      <c r="D878">
        <v>4</v>
      </c>
      <c r="E878" s="10">
        <v>40840.576388888891</v>
      </c>
      <c r="F878">
        <v>0.55000000000000004</v>
      </c>
      <c r="G878" s="8">
        <v>17220</v>
      </c>
      <c r="H878" t="s">
        <v>10</v>
      </c>
      <c r="I878">
        <f t="shared" si="30"/>
        <v>2.2000000000000002</v>
      </c>
      <c r="J878" t="str">
        <f t="shared" si="31"/>
        <v>October</v>
      </c>
    </row>
    <row r="879" spans="1:10" x14ac:dyDescent="0.35">
      <c r="A879" s="5">
        <v>552526</v>
      </c>
      <c r="B879" s="6">
        <v>22084</v>
      </c>
      <c r="C879" t="s">
        <v>749</v>
      </c>
      <c r="D879">
        <v>2</v>
      </c>
      <c r="E879" s="10">
        <v>40672.695833333331</v>
      </c>
      <c r="F879">
        <v>2.95</v>
      </c>
      <c r="G879" s="8">
        <v>17576</v>
      </c>
      <c r="H879" t="s">
        <v>10</v>
      </c>
      <c r="I879">
        <f t="shared" si="30"/>
        <v>5.9</v>
      </c>
      <c r="J879" t="str">
        <f t="shared" si="31"/>
        <v>May</v>
      </c>
    </row>
    <row r="880" spans="1:10" x14ac:dyDescent="0.35">
      <c r="A880" s="5">
        <v>566860</v>
      </c>
      <c r="B880" s="6">
        <v>22991</v>
      </c>
      <c r="C880" t="s">
        <v>1283</v>
      </c>
      <c r="D880">
        <v>12</v>
      </c>
      <c r="E880" s="10">
        <v>40801.527777777781</v>
      </c>
      <c r="F880">
        <v>1.95</v>
      </c>
      <c r="G880" s="8">
        <v>17002</v>
      </c>
      <c r="H880" t="s">
        <v>10</v>
      </c>
      <c r="I880">
        <f t="shared" si="30"/>
        <v>23.4</v>
      </c>
      <c r="J880" t="str">
        <f t="shared" si="31"/>
        <v>September</v>
      </c>
    </row>
    <row r="881" spans="1:10" x14ac:dyDescent="0.35">
      <c r="A881" s="5">
        <v>577167</v>
      </c>
      <c r="B881" s="6">
        <v>22629</v>
      </c>
      <c r="C881" t="s">
        <v>40</v>
      </c>
      <c r="D881">
        <v>2</v>
      </c>
      <c r="E881" s="10">
        <v>40865.445138888892</v>
      </c>
      <c r="F881">
        <v>1.95</v>
      </c>
      <c r="G881" s="8">
        <v>16511</v>
      </c>
      <c r="H881" t="s">
        <v>10</v>
      </c>
      <c r="I881">
        <f t="shared" ref="I881:I938" si="32">D881*F881</f>
        <v>3.9</v>
      </c>
      <c r="J881" t="str">
        <f t="shared" si="31"/>
        <v>November</v>
      </c>
    </row>
    <row r="882" spans="1:10" x14ac:dyDescent="0.35">
      <c r="A882" s="5">
        <v>565431</v>
      </c>
      <c r="B882" s="6">
        <v>22994</v>
      </c>
      <c r="C882" t="s">
        <v>1281</v>
      </c>
      <c r="D882">
        <v>10</v>
      </c>
      <c r="E882" s="10">
        <v>40790.552083333336</v>
      </c>
      <c r="F882">
        <v>0.42</v>
      </c>
      <c r="G882" s="8">
        <v>14965</v>
      </c>
      <c r="H882" t="s">
        <v>10</v>
      </c>
      <c r="I882">
        <f t="shared" si="32"/>
        <v>4.2</v>
      </c>
      <c r="J882" t="str">
        <f t="shared" ref="J882:J940" si="33">TEXT(E882,"mmmm")</f>
        <v>September</v>
      </c>
    </row>
    <row r="883" spans="1:10" x14ac:dyDescent="0.35">
      <c r="A883" s="5">
        <v>536989</v>
      </c>
      <c r="B883" s="6">
        <v>21992</v>
      </c>
      <c r="C883" t="s">
        <v>371</v>
      </c>
      <c r="D883">
        <v>1</v>
      </c>
      <c r="E883" s="10">
        <v>40515.631944444445</v>
      </c>
      <c r="F883">
        <v>2.95</v>
      </c>
      <c r="G883" s="8">
        <v>17238</v>
      </c>
      <c r="H883" t="s">
        <v>10</v>
      </c>
      <c r="I883">
        <f t="shared" si="32"/>
        <v>2.95</v>
      </c>
      <c r="J883" t="str">
        <f t="shared" si="33"/>
        <v>December</v>
      </c>
    </row>
    <row r="884" spans="1:10" x14ac:dyDescent="0.35">
      <c r="A884" s="5">
        <v>562949</v>
      </c>
      <c r="B884" s="6">
        <v>21993</v>
      </c>
      <c r="C884" t="s">
        <v>546</v>
      </c>
      <c r="D884">
        <v>12</v>
      </c>
      <c r="E884" s="10">
        <v>40766.407638888886</v>
      </c>
      <c r="F884">
        <v>1.25</v>
      </c>
      <c r="G884" s="8">
        <v>14346</v>
      </c>
      <c r="H884" t="s">
        <v>10</v>
      </c>
      <c r="I884">
        <f t="shared" si="32"/>
        <v>15</v>
      </c>
      <c r="J884" t="str">
        <f t="shared" si="33"/>
        <v>August</v>
      </c>
    </row>
    <row r="885" spans="1:10" x14ac:dyDescent="0.35">
      <c r="A885" s="5">
        <v>554798</v>
      </c>
      <c r="B885" s="6">
        <v>23170</v>
      </c>
      <c r="C885" t="s">
        <v>1373</v>
      </c>
      <c r="D885">
        <v>48</v>
      </c>
      <c r="E885" s="10">
        <v>40689.536111111112</v>
      </c>
      <c r="F885">
        <v>1.45</v>
      </c>
      <c r="G885" s="8">
        <v>15189</v>
      </c>
      <c r="H885" t="s">
        <v>10</v>
      </c>
      <c r="I885">
        <f t="shared" si="32"/>
        <v>69.599999999999994</v>
      </c>
      <c r="J885" t="str">
        <f t="shared" si="33"/>
        <v>May</v>
      </c>
    </row>
    <row r="886" spans="1:10" x14ac:dyDescent="0.35">
      <c r="A886" s="5">
        <v>578513</v>
      </c>
      <c r="B886" s="6">
        <v>22632</v>
      </c>
      <c r="C886" t="s">
        <v>178</v>
      </c>
      <c r="D886">
        <v>12</v>
      </c>
      <c r="E886" s="10">
        <v>40871.563888888886</v>
      </c>
      <c r="F886">
        <v>2.1</v>
      </c>
      <c r="G886" s="8">
        <v>16609</v>
      </c>
      <c r="H886" t="s">
        <v>10</v>
      </c>
      <c r="I886">
        <f t="shared" si="32"/>
        <v>25.200000000000003</v>
      </c>
      <c r="J886" t="str">
        <f t="shared" si="33"/>
        <v>November</v>
      </c>
    </row>
    <row r="887" spans="1:10" x14ac:dyDescent="0.35">
      <c r="A887" s="5">
        <v>550522</v>
      </c>
      <c r="B887" s="6">
        <v>20975</v>
      </c>
      <c r="C887" t="s">
        <v>648</v>
      </c>
      <c r="D887">
        <v>24</v>
      </c>
      <c r="E887" s="10">
        <v>40652.419444444444</v>
      </c>
      <c r="F887">
        <v>0.65</v>
      </c>
      <c r="G887" s="8">
        <v>12947</v>
      </c>
      <c r="H887" t="s">
        <v>10</v>
      </c>
      <c r="I887">
        <f t="shared" si="32"/>
        <v>15.600000000000001</v>
      </c>
      <c r="J887" t="str">
        <f t="shared" si="33"/>
        <v>April</v>
      </c>
    </row>
    <row r="888" spans="1:10" x14ac:dyDescent="0.35">
      <c r="A888" s="5">
        <v>570410</v>
      </c>
      <c r="B888" s="6">
        <v>22400</v>
      </c>
      <c r="C888" t="s">
        <v>694</v>
      </c>
      <c r="D888">
        <v>2</v>
      </c>
      <c r="E888" s="10">
        <v>40826.544444444444</v>
      </c>
      <c r="F888">
        <v>0.39</v>
      </c>
      <c r="G888" s="8">
        <v>16776</v>
      </c>
      <c r="H888" t="s">
        <v>10</v>
      </c>
      <c r="I888">
        <f t="shared" si="32"/>
        <v>0.78</v>
      </c>
      <c r="J888" t="str">
        <f t="shared" si="33"/>
        <v>October</v>
      </c>
    </row>
    <row r="889" spans="1:10" x14ac:dyDescent="0.35">
      <c r="A889" s="5">
        <v>547938</v>
      </c>
      <c r="B889" s="6">
        <v>22289</v>
      </c>
      <c r="C889" t="s">
        <v>1182</v>
      </c>
      <c r="D889">
        <v>24</v>
      </c>
      <c r="E889" s="10">
        <v>40630.606249999997</v>
      </c>
      <c r="F889">
        <v>1.25</v>
      </c>
      <c r="G889" s="8">
        <v>13901</v>
      </c>
      <c r="H889" t="s">
        <v>10</v>
      </c>
      <c r="I889">
        <f t="shared" si="32"/>
        <v>30</v>
      </c>
      <c r="J889" t="str">
        <f t="shared" si="33"/>
        <v>March</v>
      </c>
    </row>
    <row r="890" spans="1:10" x14ac:dyDescent="0.35">
      <c r="A890" s="5">
        <v>571197</v>
      </c>
      <c r="B890" s="6">
        <v>23067</v>
      </c>
      <c r="C890" t="s">
        <v>1348</v>
      </c>
      <c r="D890">
        <v>8</v>
      </c>
      <c r="E890" s="10">
        <v>40830.505555555559</v>
      </c>
      <c r="F890">
        <v>4.1500000000000004</v>
      </c>
      <c r="G890" s="8">
        <v>16413</v>
      </c>
      <c r="H890" t="s">
        <v>10</v>
      </c>
      <c r="I890">
        <f t="shared" si="32"/>
        <v>33.200000000000003</v>
      </c>
      <c r="J890" t="str">
        <f t="shared" si="33"/>
        <v>October</v>
      </c>
    </row>
    <row r="891" spans="1:10" x14ac:dyDescent="0.35">
      <c r="A891" s="5">
        <v>565114</v>
      </c>
      <c r="B891" s="6">
        <v>84077</v>
      </c>
      <c r="C891" t="s">
        <v>822</v>
      </c>
      <c r="D891">
        <v>96</v>
      </c>
      <c r="E891" s="10">
        <v>40787.46875</v>
      </c>
      <c r="F891">
        <v>0.28999999999999998</v>
      </c>
      <c r="G891" s="8">
        <v>13588</v>
      </c>
      <c r="H891" t="s">
        <v>10</v>
      </c>
      <c r="I891">
        <f t="shared" si="32"/>
        <v>27.839999999999996</v>
      </c>
      <c r="J891" t="str">
        <f t="shared" si="33"/>
        <v>September</v>
      </c>
    </row>
    <row r="892" spans="1:10" x14ac:dyDescent="0.35">
      <c r="A892" s="5">
        <v>560998</v>
      </c>
      <c r="B892" s="6">
        <v>21179</v>
      </c>
      <c r="C892" t="s">
        <v>476</v>
      </c>
      <c r="D892">
        <v>24</v>
      </c>
      <c r="E892" s="10">
        <v>40746.588194444441</v>
      </c>
      <c r="F892">
        <v>0.39</v>
      </c>
      <c r="G892" s="8">
        <v>14243</v>
      </c>
      <c r="H892" t="s">
        <v>10</v>
      </c>
      <c r="I892">
        <f t="shared" si="32"/>
        <v>9.36</v>
      </c>
      <c r="J892" t="str">
        <f t="shared" si="33"/>
        <v>July</v>
      </c>
    </row>
    <row r="893" spans="1:10" x14ac:dyDescent="0.35">
      <c r="A893" s="5">
        <v>578285</v>
      </c>
      <c r="B893" s="6">
        <v>22635</v>
      </c>
      <c r="C893" t="s">
        <v>467</v>
      </c>
      <c r="D893">
        <v>1</v>
      </c>
      <c r="E893" s="10">
        <v>40870.581250000003</v>
      </c>
      <c r="F893">
        <v>9.9499999999999993</v>
      </c>
      <c r="G893" s="8">
        <v>12748</v>
      </c>
      <c r="H893" t="s">
        <v>10</v>
      </c>
      <c r="I893">
        <f t="shared" si="32"/>
        <v>9.9499999999999993</v>
      </c>
      <c r="J893" t="str">
        <f t="shared" si="33"/>
        <v>November</v>
      </c>
    </row>
    <row r="894" spans="1:10" x14ac:dyDescent="0.35">
      <c r="A894" s="5">
        <v>569556</v>
      </c>
      <c r="B894" s="6">
        <v>23549</v>
      </c>
      <c r="C894" t="s">
        <v>1480</v>
      </c>
      <c r="D894">
        <v>25</v>
      </c>
      <c r="E894" s="10">
        <v>40821.368055555555</v>
      </c>
      <c r="F894">
        <v>0.42</v>
      </c>
      <c r="G894" s="8">
        <v>14936</v>
      </c>
      <c r="H894" t="s">
        <v>1145</v>
      </c>
      <c r="I894">
        <f t="shared" si="32"/>
        <v>10.5</v>
      </c>
      <c r="J894" t="str">
        <f t="shared" si="33"/>
        <v>October</v>
      </c>
    </row>
    <row r="895" spans="1:10" x14ac:dyDescent="0.35">
      <c r="A895" s="5">
        <v>554643</v>
      </c>
      <c r="B895" s="6">
        <v>23171</v>
      </c>
      <c r="C895" t="s">
        <v>1372</v>
      </c>
      <c r="D895">
        <v>48</v>
      </c>
      <c r="E895" s="10">
        <v>40688.519444444442</v>
      </c>
      <c r="F895">
        <v>1.45</v>
      </c>
      <c r="G895" s="8">
        <v>16133</v>
      </c>
      <c r="H895" t="s">
        <v>10</v>
      </c>
      <c r="I895">
        <f t="shared" si="32"/>
        <v>69.599999999999994</v>
      </c>
      <c r="J895" t="str">
        <f t="shared" si="33"/>
        <v>May</v>
      </c>
    </row>
    <row r="896" spans="1:10" x14ac:dyDescent="0.35">
      <c r="A896" s="5">
        <v>567376</v>
      </c>
      <c r="B896" s="6">
        <v>22866</v>
      </c>
      <c r="C896" t="s">
        <v>176</v>
      </c>
      <c r="D896">
        <v>96</v>
      </c>
      <c r="E896" s="10">
        <v>40806.412499999999</v>
      </c>
      <c r="F896">
        <v>1.85</v>
      </c>
      <c r="G896" s="8">
        <v>13767</v>
      </c>
      <c r="H896" t="s">
        <v>10</v>
      </c>
      <c r="I896">
        <f t="shared" si="32"/>
        <v>177.60000000000002</v>
      </c>
      <c r="J896" t="str">
        <f t="shared" si="33"/>
        <v>September</v>
      </c>
    </row>
    <row r="897" spans="1:10" x14ac:dyDescent="0.35">
      <c r="A897" s="5">
        <v>568180</v>
      </c>
      <c r="B897" s="6">
        <v>22147</v>
      </c>
      <c r="C897" t="s">
        <v>317</v>
      </c>
      <c r="D897">
        <v>1</v>
      </c>
      <c r="E897" s="10">
        <v>40811.570833333331</v>
      </c>
      <c r="F897">
        <v>1.45</v>
      </c>
      <c r="G897" s="8">
        <v>15429</v>
      </c>
      <c r="H897" t="s">
        <v>10</v>
      </c>
      <c r="I897">
        <f t="shared" si="32"/>
        <v>1.45</v>
      </c>
      <c r="J897" t="str">
        <f t="shared" si="33"/>
        <v>September</v>
      </c>
    </row>
    <row r="898" spans="1:10" x14ac:dyDescent="0.35">
      <c r="A898" s="5">
        <v>571502</v>
      </c>
      <c r="B898" s="6">
        <v>23358</v>
      </c>
      <c r="C898" t="s">
        <v>1502</v>
      </c>
      <c r="D898">
        <v>6</v>
      </c>
      <c r="E898" s="10">
        <v>40833.637499999997</v>
      </c>
      <c r="F898">
        <v>3.75</v>
      </c>
      <c r="G898" s="8">
        <v>14422</v>
      </c>
      <c r="H898" t="s">
        <v>10</v>
      </c>
      <c r="I898">
        <f t="shared" si="32"/>
        <v>22.5</v>
      </c>
      <c r="J898" t="str">
        <f t="shared" si="33"/>
        <v>October</v>
      </c>
    </row>
    <row r="899" spans="1:10" x14ac:dyDescent="0.35">
      <c r="A899" s="5">
        <v>566258</v>
      </c>
      <c r="B899" s="6">
        <v>20679</v>
      </c>
      <c r="C899" t="s">
        <v>51</v>
      </c>
      <c r="D899">
        <v>2</v>
      </c>
      <c r="E899" s="10">
        <v>40797.53125</v>
      </c>
      <c r="F899">
        <v>5.95</v>
      </c>
      <c r="G899" s="8">
        <v>13124</v>
      </c>
      <c r="H899" t="s">
        <v>10</v>
      </c>
      <c r="I899">
        <f t="shared" si="32"/>
        <v>11.9</v>
      </c>
      <c r="J899" t="str">
        <f t="shared" si="33"/>
        <v>September</v>
      </c>
    </row>
    <row r="900" spans="1:10" x14ac:dyDescent="0.35">
      <c r="A900" s="5">
        <v>559202</v>
      </c>
      <c r="B900" s="6">
        <v>23187</v>
      </c>
      <c r="C900" t="s">
        <v>1307</v>
      </c>
      <c r="D900">
        <v>48</v>
      </c>
      <c r="E900" s="10">
        <v>40731.444444444445</v>
      </c>
      <c r="F900">
        <v>0.28999999999999998</v>
      </c>
      <c r="G900" s="8">
        <v>13583</v>
      </c>
      <c r="H900" t="s">
        <v>10</v>
      </c>
      <c r="I900">
        <f t="shared" si="32"/>
        <v>13.919999999999998</v>
      </c>
      <c r="J900" t="str">
        <f t="shared" si="33"/>
        <v>July</v>
      </c>
    </row>
    <row r="901" spans="1:10" x14ac:dyDescent="0.35">
      <c r="A901" s="5">
        <v>573340</v>
      </c>
      <c r="B901" s="6">
        <v>21239</v>
      </c>
      <c r="C901" t="s">
        <v>870</v>
      </c>
      <c r="D901">
        <v>2</v>
      </c>
      <c r="E901" s="10">
        <v>40846.496527777781</v>
      </c>
      <c r="F901">
        <v>0.85</v>
      </c>
      <c r="G901" s="8">
        <v>14159</v>
      </c>
      <c r="H901" t="s">
        <v>10</v>
      </c>
      <c r="I901">
        <f t="shared" si="32"/>
        <v>1.7</v>
      </c>
      <c r="J901" t="str">
        <f t="shared" si="33"/>
        <v>October</v>
      </c>
    </row>
    <row r="902" spans="1:10" x14ac:dyDescent="0.35">
      <c r="A902" s="5">
        <v>567477</v>
      </c>
      <c r="B902" s="6">
        <v>22219</v>
      </c>
      <c r="C902" t="s">
        <v>266</v>
      </c>
      <c r="D902">
        <v>8</v>
      </c>
      <c r="E902" s="10">
        <v>40806.555555555555</v>
      </c>
      <c r="F902">
        <v>0.85</v>
      </c>
      <c r="G902" s="8">
        <v>16327</v>
      </c>
      <c r="H902" t="s">
        <v>10</v>
      </c>
      <c r="I902">
        <f t="shared" si="32"/>
        <v>6.8</v>
      </c>
      <c r="J902" t="str">
        <f t="shared" si="33"/>
        <v>September</v>
      </c>
    </row>
    <row r="903" spans="1:10" x14ac:dyDescent="0.35">
      <c r="A903" s="5">
        <v>536975</v>
      </c>
      <c r="B903" s="6">
        <v>22114</v>
      </c>
      <c r="C903" t="s">
        <v>59</v>
      </c>
      <c r="D903">
        <v>8</v>
      </c>
      <c r="E903" s="10">
        <v>40515.586111111108</v>
      </c>
      <c r="F903">
        <v>3.95</v>
      </c>
      <c r="G903" s="8">
        <v>14911</v>
      </c>
      <c r="H903" t="s">
        <v>528</v>
      </c>
      <c r="I903">
        <f t="shared" si="32"/>
        <v>31.6</v>
      </c>
      <c r="J903" t="str">
        <f t="shared" si="33"/>
        <v>December</v>
      </c>
    </row>
    <row r="904" spans="1:10" x14ac:dyDescent="0.35">
      <c r="A904" s="5">
        <v>562031</v>
      </c>
      <c r="B904" s="6">
        <v>23252</v>
      </c>
      <c r="C904" t="s">
        <v>1431</v>
      </c>
      <c r="D904">
        <v>1</v>
      </c>
      <c r="E904" s="10">
        <v>40756.734027777777</v>
      </c>
      <c r="F904">
        <v>3.75</v>
      </c>
      <c r="G904" s="8">
        <v>16984</v>
      </c>
      <c r="H904" t="s">
        <v>10</v>
      </c>
      <c r="I904">
        <f t="shared" si="32"/>
        <v>3.75</v>
      </c>
      <c r="J904" t="str">
        <f t="shared" si="33"/>
        <v>August</v>
      </c>
    </row>
    <row r="905" spans="1:10" x14ac:dyDescent="0.35">
      <c r="A905" s="5">
        <v>541264</v>
      </c>
      <c r="B905" s="6">
        <v>22720</v>
      </c>
      <c r="C905" t="s">
        <v>1188</v>
      </c>
      <c r="D905">
        <v>3</v>
      </c>
      <c r="E905" s="10">
        <v>40559.673611111109</v>
      </c>
      <c r="F905">
        <v>4.95</v>
      </c>
      <c r="G905" s="8">
        <v>17064</v>
      </c>
      <c r="H905" t="s">
        <v>10</v>
      </c>
      <c r="I905">
        <f t="shared" si="32"/>
        <v>14.850000000000001</v>
      </c>
      <c r="J905" t="str">
        <f t="shared" si="33"/>
        <v>January</v>
      </c>
    </row>
    <row r="906" spans="1:10" x14ac:dyDescent="0.35">
      <c r="A906" s="5">
        <v>544037</v>
      </c>
      <c r="B906" s="6">
        <v>21533</v>
      </c>
      <c r="C906" t="s">
        <v>93</v>
      </c>
      <c r="D906">
        <v>3</v>
      </c>
      <c r="E906" s="10">
        <v>40589.479861111111</v>
      </c>
      <c r="F906">
        <v>4.95</v>
      </c>
      <c r="G906" s="8">
        <v>14961</v>
      </c>
      <c r="H906" t="s">
        <v>10</v>
      </c>
      <c r="I906">
        <f t="shared" si="32"/>
        <v>14.850000000000001</v>
      </c>
      <c r="J906" t="str">
        <f t="shared" si="33"/>
        <v>February</v>
      </c>
    </row>
    <row r="907" spans="1:10" x14ac:dyDescent="0.35">
      <c r="A907" s="5">
        <v>537665</v>
      </c>
      <c r="B907" s="6">
        <v>22179</v>
      </c>
      <c r="C907" t="s">
        <v>310</v>
      </c>
      <c r="D907">
        <v>1</v>
      </c>
      <c r="E907" s="10">
        <v>40519.72152777778</v>
      </c>
      <c r="F907">
        <v>6.75</v>
      </c>
      <c r="G907" s="8">
        <v>16365</v>
      </c>
      <c r="H907" t="s">
        <v>10</v>
      </c>
      <c r="I907">
        <f t="shared" si="32"/>
        <v>6.75</v>
      </c>
      <c r="J907" t="str">
        <f t="shared" si="33"/>
        <v>December</v>
      </c>
    </row>
    <row r="908" spans="1:10" x14ac:dyDescent="0.35">
      <c r="A908" s="5">
        <v>561807</v>
      </c>
      <c r="B908" s="6">
        <v>23245</v>
      </c>
      <c r="C908" t="s">
        <v>1416</v>
      </c>
      <c r="D908">
        <v>4</v>
      </c>
      <c r="E908" s="10">
        <v>40753.626388888886</v>
      </c>
      <c r="F908">
        <v>4.95</v>
      </c>
      <c r="G908" s="8">
        <v>17491</v>
      </c>
      <c r="H908" t="s">
        <v>10</v>
      </c>
      <c r="I908">
        <f t="shared" si="32"/>
        <v>19.8</v>
      </c>
      <c r="J908" t="str">
        <f t="shared" si="33"/>
        <v>July</v>
      </c>
    </row>
    <row r="909" spans="1:10" x14ac:dyDescent="0.35">
      <c r="A909" s="5">
        <v>542246</v>
      </c>
      <c r="B909" s="6">
        <v>21754</v>
      </c>
      <c r="C909" t="s">
        <v>26</v>
      </c>
      <c r="D909">
        <v>6</v>
      </c>
      <c r="E909" s="10">
        <v>40569.646527777775</v>
      </c>
      <c r="F909">
        <v>5.95</v>
      </c>
      <c r="G909" s="8">
        <v>15227</v>
      </c>
      <c r="H909" t="s">
        <v>10</v>
      </c>
      <c r="I909">
        <f t="shared" si="32"/>
        <v>35.700000000000003</v>
      </c>
      <c r="J909" t="str">
        <f t="shared" si="33"/>
        <v>January</v>
      </c>
    </row>
    <row r="910" spans="1:10" x14ac:dyDescent="0.35">
      <c r="A910" s="5">
        <v>541138</v>
      </c>
      <c r="B910" s="6">
        <v>21249</v>
      </c>
      <c r="C910" t="s">
        <v>656</v>
      </c>
      <c r="D910">
        <v>6</v>
      </c>
      <c r="E910" s="10">
        <v>40557.445833333331</v>
      </c>
      <c r="F910">
        <v>2.95</v>
      </c>
      <c r="G910" s="8">
        <v>12553</v>
      </c>
      <c r="H910" t="s">
        <v>34</v>
      </c>
      <c r="I910">
        <f t="shared" si="32"/>
        <v>17.700000000000003</v>
      </c>
      <c r="J910" t="str">
        <f t="shared" si="33"/>
        <v>January</v>
      </c>
    </row>
    <row r="911" spans="1:10" x14ac:dyDescent="0.35">
      <c r="A911" s="5">
        <v>577504</v>
      </c>
      <c r="B911" s="6">
        <v>23345</v>
      </c>
      <c r="C911" t="s">
        <v>1482</v>
      </c>
      <c r="D911">
        <v>1</v>
      </c>
      <c r="E911" s="10">
        <v>40867.525000000001</v>
      </c>
      <c r="F911">
        <v>1.25</v>
      </c>
      <c r="G911" s="8">
        <v>14159</v>
      </c>
      <c r="H911" t="s">
        <v>10</v>
      </c>
      <c r="I911">
        <f t="shared" si="32"/>
        <v>1.25</v>
      </c>
      <c r="J911" t="str">
        <f t="shared" si="33"/>
        <v>November</v>
      </c>
    </row>
    <row r="912" spans="1:10" x14ac:dyDescent="0.35">
      <c r="A912" s="5">
        <v>548984</v>
      </c>
      <c r="B912" s="6">
        <v>22496</v>
      </c>
      <c r="C912" t="s">
        <v>701</v>
      </c>
      <c r="D912">
        <v>2</v>
      </c>
      <c r="E912" s="10">
        <v>40638.525694444441</v>
      </c>
      <c r="F912">
        <v>2.95</v>
      </c>
      <c r="G912" s="8">
        <v>14546</v>
      </c>
      <c r="H912" t="s">
        <v>10</v>
      </c>
      <c r="I912">
        <f t="shared" si="32"/>
        <v>5.9</v>
      </c>
      <c r="J912" t="str">
        <f t="shared" si="33"/>
        <v>April</v>
      </c>
    </row>
    <row r="913" spans="1:10" x14ac:dyDescent="0.35">
      <c r="A913" s="5">
        <v>548968</v>
      </c>
      <c r="B913" s="6">
        <v>21166</v>
      </c>
      <c r="C913" t="s">
        <v>87</v>
      </c>
      <c r="D913">
        <v>24</v>
      </c>
      <c r="E913" s="10">
        <v>40638.456944444442</v>
      </c>
      <c r="F913">
        <v>2.08</v>
      </c>
      <c r="G913" s="8">
        <v>12744</v>
      </c>
      <c r="H913" t="s">
        <v>1257</v>
      </c>
      <c r="I913">
        <f t="shared" si="32"/>
        <v>49.92</v>
      </c>
      <c r="J913" t="str">
        <f t="shared" si="33"/>
        <v>April</v>
      </c>
    </row>
    <row r="914" spans="1:10" x14ac:dyDescent="0.35">
      <c r="A914" s="5">
        <v>538093</v>
      </c>
      <c r="B914" s="6">
        <v>22961</v>
      </c>
      <c r="C914" t="s">
        <v>79</v>
      </c>
      <c r="D914">
        <v>12</v>
      </c>
      <c r="E914" s="10">
        <v>40521.617361111108</v>
      </c>
      <c r="F914">
        <v>1.45</v>
      </c>
      <c r="G914" s="8">
        <v>12682</v>
      </c>
      <c r="H914" t="s">
        <v>34</v>
      </c>
      <c r="I914">
        <f t="shared" si="32"/>
        <v>17.399999999999999</v>
      </c>
      <c r="J914" t="str">
        <f t="shared" si="33"/>
        <v>December</v>
      </c>
    </row>
    <row r="915" spans="1:10" x14ac:dyDescent="0.35">
      <c r="A915" s="5">
        <v>553570</v>
      </c>
      <c r="B915" s="6">
        <v>22502</v>
      </c>
      <c r="C915" t="s">
        <v>173</v>
      </c>
      <c r="D915">
        <v>4</v>
      </c>
      <c r="E915" s="10">
        <v>40681.390972222223</v>
      </c>
      <c r="F915">
        <v>5.95</v>
      </c>
      <c r="G915" s="8">
        <v>13756</v>
      </c>
      <c r="H915" t="s">
        <v>10</v>
      </c>
      <c r="I915">
        <f t="shared" si="32"/>
        <v>23.8</v>
      </c>
      <c r="J915" t="str">
        <f t="shared" si="33"/>
        <v>May</v>
      </c>
    </row>
    <row r="916" spans="1:10" x14ac:dyDescent="0.35">
      <c r="A916" s="5">
        <v>568181</v>
      </c>
      <c r="B916" s="6">
        <v>22342</v>
      </c>
      <c r="C916" t="s">
        <v>755</v>
      </c>
      <c r="D916">
        <v>24</v>
      </c>
      <c r="E916" s="10">
        <v>40811.570833333331</v>
      </c>
      <c r="F916">
        <v>0.75</v>
      </c>
      <c r="G916" s="8">
        <v>17154</v>
      </c>
      <c r="H916" t="s">
        <v>10</v>
      </c>
      <c r="I916">
        <f t="shared" si="32"/>
        <v>18</v>
      </c>
      <c r="J916" t="str">
        <f t="shared" si="33"/>
        <v>September</v>
      </c>
    </row>
    <row r="917" spans="1:10" x14ac:dyDescent="0.35">
      <c r="A917" s="5">
        <v>565115</v>
      </c>
      <c r="B917" s="6">
        <v>23012</v>
      </c>
      <c r="C917" t="s">
        <v>1446</v>
      </c>
      <c r="D917">
        <v>1</v>
      </c>
      <c r="E917" s="10">
        <v>40787.473611111112</v>
      </c>
      <c r="F917">
        <v>3.95</v>
      </c>
      <c r="G917" s="8">
        <v>16880</v>
      </c>
      <c r="H917" t="s">
        <v>10</v>
      </c>
      <c r="I917">
        <f t="shared" si="32"/>
        <v>3.95</v>
      </c>
      <c r="J917" t="str">
        <f t="shared" si="33"/>
        <v>September</v>
      </c>
    </row>
    <row r="918" spans="1:10" x14ac:dyDescent="0.35">
      <c r="A918" s="5">
        <v>544586</v>
      </c>
      <c r="B918" s="6">
        <v>21890</v>
      </c>
      <c r="C918" t="s">
        <v>342</v>
      </c>
      <c r="D918">
        <v>3</v>
      </c>
      <c r="E918" s="10">
        <v>40595.62777777778</v>
      </c>
      <c r="F918">
        <v>2.95</v>
      </c>
      <c r="G918" s="8">
        <v>17338</v>
      </c>
      <c r="H918" t="s">
        <v>10</v>
      </c>
      <c r="I918">
        <f t="shared" si="32"/>
        <v>8.8500000000000014</v>
      </c>
      <c r="J918" t="str">
        <f t="shared" si="33"/>
        <v>February</v>
      </c>
    </row>
    <row r="919" spans="1:10" x14ac:dyDescent="0.35">
      <c r="A919" s="5">
        <v>579497</v>
      </c>
      <c r="B919" s="6">
        <v>21172</v>
      </c>
      <c r="C919" t="s">
        <v>816</v>
      </c>
      <c r="D919">
        <v>2</v>
      </c>
      <c r="E919" s="10">
        <v>40876.652083333334</v>
      </c>
      <c r="F919">
        <v>1.45</v>
      </c>
      <c r="G919" s="8">
        <v>14349</v>
      </c>
      <c r="H919" t="s">
        <v>10</v>
      </c>
      <c r="I919">
        <f t="shared" si="32"/>
        <v>2.9</v>
      </c>
      <c r="J919" t="str">
        <f t="shared" si="33"/>
        <v>November</v>
      </c>
    </row>
    <row r="920" spans="1:10" x14ac:dyDescent="0.35">
      <c r="A920" s="5">
        <v>568671</v>
      </c>
      <c r="B920" s="6">
        <v>23318</v>
      </c>
      <c r="C920" t="s">
        <v>1465</v>
      </c>
      <c r="D920">
        <v>12</v>
      </c>
      <c r="E920" s="10">
        <v>40814.550694444442</v>
      </c>
      <c r="F920">
        <v>2.4900000000000002</v>
      </c>
      <c r="G920" s="8">
        <v>13139</v>
      </c>
      <c r="H920" t="s">
        <v>10</v>
      </c>
      <c r="I920">
        <f t="shared" si="32"/>
        <v>29.880000000000003</v>
      </c>
      <c r="J920" t="str">
        <f t="shared" si="33"/>
        <v>September</v>
      </c>
    </row>
    <row r="921" spans="1:10" x14ac:dyDescent="0.35">
      <c r="A921" s="5">
        <v>575975</v>
      </c>
      <c r="B921" s="6">
        <v>23103</v>
      </c>
      <c r="C921" t="s">
        <v>1387</v>
      </c>
      <c r="D921">
        <v>12</v>
      </c>
      <c r="E921" s="10">
        <v>40860.554166666669</v>
      </c>
      <c r="F921">
        <v>1.65</v>
      </c>
      <c r="G921" s="8">
        <v>13536</v>
      </c>
      <c r="H921" t="s">
        <v>10</v>
      </c>
      <c r="I921">
        <f t="shared" si="32"/>
        <v>19.799999999999997</v>
      </c>
      <c r="J921" t="str">
        <f t="shared" si="33"/>
        <v>November</v>
      </c>
    </row>
    <row r="922" spans="1:10" x14ac:dyDescent="0.35">
      <c r="A922" s="5">
        <v>577812</v>
      </c>
      <c r="B922" s="6">
        <v>22469</v>
      </c>
      <c r="C922" t="s">
        <v>113</v>
      </c>
      <c r="D922">
        <v>12</v>
      </c>
      <c r="E922" s="10">
        <v>40869.37222222222</v>
      </c>
      <c r="F922">
        <v>1.65</v>
      </c>
      <c r="G922" s="8">
        <v>16956</v>
      </c>
      <c r="H922" t="s">
        <v>10</v>
      </c>
      <c r="I922">
        <f t="shared" si="32"/>
        <v>19.799999999999997</v>
      </c>
      <c r="J922" t="str">
        <f t="shared" si="33"/>
        <v>November</v>
      </c>
    </row>
    <row r="923" spans="1:10" x14ac:dyDescent="0.35">
      <c r="A923" s="5">
        <v>539946</v>
      </c>
      <c r="B923" s="6">
        <v>21394</v>
      </c>
      <c r="C923" t="s">
        <v>1230</v>
      </c>
      <c r="D923">
        <v>6</v>
      </c>
      <c r="E923" s="10">
        <v>40535.490277777775</v>
      </c>
      <c r="F923">
        <v>1.95</v>
      </c>
      <c r="G923" s="8">
        <v>13817</v>
      </c>
      <c r="H923" t="s">
        <v>454</v>
      </c>
      <c r="I923">
        <f t="shared" si="32"/>
        <v>11.7</v>
      </c>
      <c r="J923" t="str">
        <f t="shared" si="33"/>
        <v>December</v>
      </c>
    </row>
    <row r="924" spans="1:10" x14ac:dyDescent="0.35">
      <c r="A924" s="5">
        <v>548868</v>
      </c>
      <c r="B924" s="6">
        <v>22088</v>
      </c>
      <c r="C924" t="s">
        <v>518</v>
      </c>
      <c r="D924">
        <v>6</v>
      </c>
      <c r="E924" s="10">
        <v>40637.602777777778</v>
      </c>
      <c r="F924">
        <v>2.95</v>
      </c>
      <c r="G924" s="8">
        <v>13015</v>
      </c>
      <c r="H924" t="s">
        <v>10</v>
      </c>
      <c r="I924">
        <f t="shared" si="32"/>
        <v>17.700000000000003</v>
      </c>
      <c r="J924" t="str">
        <f t="shared" si="33"/>
        <v>April</v>
      </c>
    </row>
    <row r="925" spans="1:10" x14ac:dyDescent="0.35">
      <c r="A925" s="5">
        <v>578107</v>
      </c>
      <c r="B925" s="6">
        <v>22739</v>
      </c>
      <c r="C925" t="s">
        <v>314</v>
      </c>
      <c r="D925">
        <v>10</v>
      </c>
      <c r="E925" s="10">
        <v>40870.381249999999</v>
      </c>
      <c r="F925">
        <v>1.65</v>
      </c>
      <c r="G925" s="8">
        <v>15949</v>
      </c>
      <c r="H925" t="s">
        <v>10</v>
      </c>
      <c r="I925">
        <f t="shared" si="32"/>
        <v>16.5</v>
      </c>
      <c r="J925" t="str">
        <f t="shared" si="33"/>
        <v>November</v>
      </c>
    </row>
    <row r="926" spans="1:10" x14ac:dyDescent="0.35">
      <c r="A926" s="5">
        <v>568894</v>
      </c>
      <c r="B926" s="6">
        <v>22992</v>
      </c>
      <c r="C926" t="s">
        <v>1284</v>
      </c>
      <c r="D926">
        <v>4</v>
      </c>
      <c r="E926" s="10">
        <v>40815.544444444444</v>
      </c>
      <c r="F926">
        <v>1.95</v>
      </c>
      <c r="G926" s="8">
        <v>17528</v>
      </c>
      <c r="H926" t="s">
        <v>10</v>
      </c>
      <c r="I926">
        <f t="shared" si="32"/>
        <v>7.8</v>
      </c>
      <c r="J926" t="str">
        <f t="shared" si="33"/>
        <v>September</v>
      </c>
    </row>
    <row r="927" spans="1:10" x14ac:dyDescent="0.35">
      <c r="A927" s="5">
        <v>545150</v>
      </c>
      <c r="B927" s="6">
        <v>22185</v>
      </c>
      <c r="C927" t="s">
        <v>477</v>
      </c>
      <c r="D927">
        <v>12</v>
      </c>
      <c r="E927" s="10">
        <v>40602.518750000003</v>
      </c>
      <c r="F927">
        <v>1.65</v>
      </c>
      <c r="G927" s="8">
        <v>14227</v>
      </c>
      <c r="H927" t="s">
        <v>10</v>
      </c>
      <c r="I927">
        <f t="shared" si="32"/>
        <v>19.799999999999997</v>
      </c>
      <c r="J927" t="str">
        <f t="shared" si="33"/>
        <v>February</v>
      </c>
    </row>
    <row r="928" spans="1:10" x14ac:dyDescent="0.35">
      <c r="A928" s="5">
        <v>573379</v>
      </c>
      <c r="B928" s="6">
        <v>22111</v>
      </c>
      <c r="C928" t="s">
        <v>193</v>
      </c>
      <c r="D928">
        <v>3</v>
      </c>
      <c r="E928" s="10">
        <v>40846.585416666669</v>
      </c>
      <c r="F928">
        <v>4.95</v>
      </c>
      <c r="G928" s="8">
        <v>15680</v>
      </c>
      <c r="H928" t="s">
        <v>10</v>
      </c>
      <c r="I928">
        <f t="shared" si="32"/>
        <v>14.850000000000001</v>
      </c>
      <c r="J928" t="str">
        <f t="shared" si="33"/>
        <v>October</v>
      </c>
    </row>
    <row r="929" spans="1:10" x14ac:dyDescent="0.35">
      <c r="A929" s="5">
        <v>548331</v>
      </c>
      <c r="B929" s="6">
        <v>21901</v>
      </c>
      <c r="C929" t="s">
        <v>887</v>
      </c>
      <c r="D929">
        <v>24</v>
      </c>
      <c r="E929" s="10">
        <v>40632.561111111114</v>
      </c>
      <c r="F929">
        <v>0.65</v>
      </c>
      <c r="G929" s="8">
        <v>13047</v>
      </c>
      <c r="H929" t="s">
        <v>10</v>
      </c>
      <c r="I929">
        <f t="shared" si="32"/>
        <v>15.600000000000001</v>
      </c>
      <c r="J929" t="str">
        <f t="shared" si="33"/>
        <v>March</v>
      </c>
    </row>
    <row r="930" spans="1:10" x14ac:dyDescent="0.35">
      <c r="A930" s="5">
        <v>544668</v>
      </c>
      <c r="B930" s="6">
        <v>22776</v>
      </c>
      <c r="C930" t="s">
        <v>435</v>
      </c>
      <c r="D930">
        <v>1</v>
      </c>
      <c r="E930" s="10">
        <v>40596.634722222225</v>
      </c>
      <c r="F930">
        <v>9.9499999999999993</v>
      </c>
      <c r="G930" s="8">
        <v>16573</v>
      </c>
      <c r="H930" t="s">
        <v>10</v>
      </c>
      <c r="I930">
        <f t="shared" si="32"/>
        <v>9.9499999999999993</v>
      </c>
      <c r="J930" t="str">
        <f t="shared" si="33"/>
        <v>February</v>
      </c>
    </row>
    <row r="931" spans="1:10" x14ac:dyDescent="0.35">
      <c r="A931" s="5">
        <v>556241</v>
      </c>
      <c r="B931" s="6">
        <v>22554</v>
      </c>
      <c r="C931" t="s">
        <v>332</v>
      </c>
      <c r="D931">
        <v>12</v>
      </c>
      <c r="E931" s="10">
        <v>40703.669444444444</v>
      </c>
      <c r="F931">
        <v>1.65</v>
      </c>
      <c r="G931" s="8">
        <v>12597</v>
      </c>
      <c r="H931" t="s">
        <v>978</v>
      </c>
      <c r="I931">
        <f t="shared" si="32"/>
        <v>19.799999999999997</v>
      </c>
      <c r="J931" t="str">
        <f t="shared" si="33"/>
        <v>June</v>
      </c>
    </row>
    <row r="932" spans="1:10" x14ac:dyDescent="0.35">
      <c r="A932" s="5">
        <v>581220</v>
      </c>
      <c r="B932" s="6">
        <v>23235</v>
      </c>
      <c r="C932" t="s">
        <v>1419</v>
      </c>
      <c r="D932">
        <v>12</v>
      </c>
      <c r="E932" s="10">
        <v>40885.402083333334</v>
      </c>
      <c r="F932">
        <v>1.25</v>
      </c>
      <c r="G932" s="8">
        <v>13924</v>
      </c>
      <c r="H932" t="s">
        <v>10</v>
      </c>
      <c r="I932">
        <f t="shared" si="32"/>
        <v>15</v>
      </c>
      <c r="J932" t="str">
        <f t="shared" si="33"/>
        <v>December</v>
      </c>
    </row>
    <row r="933" spans="1:10" x14ac:dyDescent="0.35">
      <c r="A933" s="5">
        <v>556876</v>
      </c>
      <c r="B933" s="6">
        <v>20726</v>
      </c>
      <c r="C933" t="s">
        <v>225</v>
      </c>
      <c r="D933">
        <v>1</v>
      </c>
      <c r="E933" s="10">
        <v>40709.49722222222</v>
      </c>
      <c r="F933">
        <v>1.65</v>
      </c>
      <c r="G933" s="8">
        <v>16241</v>
      </c>
      <c r="H933" t="s">
        <v>10</v>
      </c>
      <c r="I933">
        <f t="shared" si="32"/>
        <v>1.65</v>
      </c>
      <c r="J933" t="str">
        <f t="shared" si="33"/>
        <v>June</v>
      </c>
    </row>
    <row r="934" spans="1:10" x14ac:dyDescent="0.35">
      <c r="A934" s="5">
        <v>580690</v>
      </c>
      <c r="B934" s="6">
        <v>23470</v>
      </c>
      <c r="C934" t="s">
        <v>1550</v>
      </c>
      <c r="D934">
        <v>2</v>
      </c>
      <c r="E934" s="10">
        <v>40882.655555555553</v>
      </c>
      <c r="F934">
        <v>6.25</v>
      </c>
      <c r="G934" s="8">
        <v>16597</v>
      </c>
      <c r="H934" t="s">
        <v>10</v>
      </c>
      <c r="I934">
        <f t="shared" si="32"/>
        <v>12.5</v>
      </c>
      <c r="J934" t="str">
        <f t="shared" si="33"/>
        <v>December</v>
      </c>
    </row>
    <row r="935" spans="1:10" x14ac:dyDescent="0.35">
      <c r="A935" s="5">
        <v>553035</v>
      </c>
      <c r="B935" s="6">
        <v>22529</v>
      </c>
      <c r="C935" t="s">
        <v>334</v>
      </c>
      <c r="D935">
        <v>1</v>
      </c>
      <c r="E935" s="10">
        <v>40675.842361111114</v>
      </c>
      <c r="F935">
        <v>0.42</v>
      </c>
      <c r="G935" s="8">
        <v>17337</v>
      </c>
      <c r="H935" t="s">
        <v>10</v>
      </c>
      <c r="I935">
        <f t="shared" si="32"/>
        <v>0.42</v>
      </c>
      <c r="J935" t="str">
        <f t="shared" si="33"/>
        <v>May</v>
      </c>
    </row>
    <row r="936" spans="1:10" x14ac:dyDescent="0.35">
      <c r="A936" s="5">
        <v>552285</v>
      </c>
      <c r="B936" s="6">
        <v>84987</v>
      </c>
      <c r="C936" t="s">
        <v>941</v>
      </c>
      <c r="D936">
        <v>1</v>
      </c>
      <c r="E936" s="10">
        <v>40671.540277777778</v>
      </c>
      <c r="F936">
        <v>1.45</v>
      </c>
      <c r="G936" s="8">
        <v>14684</v>
      </c>
      <c r="H936" t="s">
        <v>10</v>
      </c>
      <c r="I936">
        <f t="shared" si="32"/>
        <v>1.45</v>
      </c>
      <c r="J936" t="str">
        <f t="shared" si="33"/>
        <v>May</v>
      </c>
    </row>
    <row r="937" spans="1:10" x14ac:dyDescent="0.35">
      <c r="A937" s="5">
        <v>536947</v>
      </c>
      <c r="B937" s="6">
        <v>22072</v>
      </c>
      <c r="C937" t="s">
        <v>984</v>
      </c>
      <c r="D937">
        <v>4</v>
      </c>
      <c r="E937" s="10">
        <v>40515.520138888889</v>
      </c>
      <c r="F937">
        <v>3.75</v>
      </c>
      <c r="G937" s="8">
        <v>13013</v>
      </c>
      <c r="H937" t="s">
        <v>10</v>
      </c>
      <c r="I937">
        <f t="shared" si="32"/>
        <v>15</v>
      </c>
      <c r="J937" t="str">
        <f t="shared" si="33"/>
        <v>December</v>
      </c>
    </row>
    <row r="938" spans="1:10" x14ac:dyDescent="0.35">
      <c r="A938" s="5">
        <v>574100</v>
      </c>
      <c r="B938" s="6">
        <v>22751</v>
      </c>
      <c r="C938" t="s">
        <v>305</v>
      </c>
      <c r="D938">
        <v>1</v>
      </c>
      <c r="E938" s="10">
        <v>40850.425694444442</v>
      </c>
      <c r="F938">
        <v>3.75</v>
      </c>
      <c r="G938" s="8">
        <v>14098</v>
      </c>
      <c r="H938" t="s">
        <v>10</v>
      </c>
      <c r="I938">
        <f t="shared" si="32"/>
        <v>3.75</v>
      </c>
      <c r="J938" t="str">
        <f t="shared" si="33"/>
        <v>November</v>
      </c>
    </row>
    <row r="939" spans="1:10" x14ac:dyDescent="0.35">
      <c r="A939" s="5">
        <v>580660</v>
      </c>
      <c r="B939" s="6">
        <v>21485</v>
      </c>
      <c r="C939" t="s">
        <v>161</v>
      </c>
      <c r="D939">
        <v>6</v>
      </c>
      <c r="E939" s="10">
        <v>40882.575694444444</v>
      </c>
      <c r="F939">
        <v>4.95</v>
      </c>
      <c r="G939" s="8">
        <v>16592</v>
      </c>
      <c r="H939" t="s">
        <v>10</v>
      </c>
      <c r="I939">
        <f t="shared" ref="I939:I998" si="34">D939*F939</f>
        <v>29.700000000000003</v>
      </c>
      <c r="J939" t="str">
        <f t="shared" si="33"/>
        <v>December</v>
      </c>
    </row>
    <row r="940" spans="1:10" x14ac:dyDescent="0.35">
      <c r="A940" s="5">
        <v>567424</v>
      </c>
      <c r="B940" s="6">
        <v>23293</v>
      </c>
      <c r="C940" t="s">
        <v>1474</v>
      </c>
      <c r="D940">
        <v>8</v>
      </c>
      <c r="E940" s="10">
        <v>40806.469444444447</v>
      </c>
      <c r="F940">
        <v>0.83</v>
      </c>
      <c r="G940" s="8">
        <v>16369</v>
      </c>
      <c r="H940" t="s">
        <v>10</v>
      </c>
      <c r="I940">
        <f t="shared" si="34"/>
        <v>6.64</v>
      </c>
      <c r="J940" t="str">
        <f t="shared" si="33"/>
        <v>September</v>
      </c>
    </row>
    <row r="941" spans="1:10" x14ac:dyDescent="0.35">
      <c r="A941" s="5">
        <v>544634</v>
      </c>
      <c r="B941" s="6">
        <v>22432</v>
      </c>
      <c r="C941" t="s">
        <v>565</v>
      </c>
      <c r="D941">
        <v>1</v>
      </c>
      <c r="E941" s="10">
        <v>40596.459722222222</v>
      </c>
      <c r="F941">
        <v>1.95</v>
      </c>
      <c r="G941" s="8">
        <v>17994</v>
      </c>
      <c r="H941" t="s">
        <v>10</v>
      </c>
      <c r="I941">
        <f t="shared" si="34"/>
        <v>1.95</v>
      </c>
      <c r="J941" t="str">
        <f t="shared" ref="J941:J1000" si="35">TEXT(E941,"mmmm")</f>
        <v>February</v>
      </c>
    </row>
    <row r="942" spans="1:10" x14ac:dyDescent="0.35">
      <c r="A942" s="5">
        <v>559774</v>
      </c>
      <c r="B942" s="6">
        <v>21479</v>
      </c>
      <c r="C942" t="s">
        <v>192</v>
      </c>
      <c r="D942">
        <v>2</v>
      </c>
      <c r="E942" s="10">
        <v>40736.484027777777</v>
      </c>
      <c r="F942">
        <v>3.75</v>
      </c>
      <c r="G942" s="8">
        <v>18122</v>
      </c>
      <c r="H942" t="s">
        <v>10</v>
      </c>
      <c r="I942">
        <f t="shared" si="34"/>
        <v>7.5</v>
      </c>
      <c r="J942" t="str">
        <f t="shared" si="35"/>
        <v>July</v>
      </c>
    </row>
    <row r="943" spans="1:10" x14ac:dyDescent="0.35">
      <c r="A943" s="5">
        <v>571715</v>
      </c>
      <c r="B943" s="6">
        <v>23189</v>
      </c>
      <c r="C943" t="s">
        <v>1488</v>
      </c>
      <c r="D943">
        <v>4</v>
      </c>
      <c r="E943" s="10">
        <v>40834.711111111108</v>
      </c>
      <c r="F943">
        <v>2.89</v>
      </c>
      <c r="G943" s="8">
        <v>17576</v>
      </c>
      <c r="H943" t="s">
        <v>10</v>
      </c>
      <c r="I943">
        <f t="shared" si="34"/>
        <v>11.56</v>
      </c>
      <c r="J943" t="str">
        <f t="shared" si="35"/>
        <v>October</v>
      </c>
    </row>
    <row r="944" spans="1:10" x14ac:dyDescent="0.35">
      <c r="A944" s="5">
        <v>552265</v>
      </c>
      <c r="B944" s="6">
        <v>22429</v>
      </c>
      <c r="C944" t="s">
        <v>445</v>
      </c>
      <c r="D944">
        <v>1</v>
      </c>
      <c r="E944" s="10">
        <v>40671.486805555556</v>
      </c>
      <c r="F944">
        <v>4.25</v>
      </c>
      <c r="G944" s="8">
        <v>14161</v>
      </c>
      <c r="H944" t="s">
        <v>10</v>
      </c>
      <c r="I944">
        <f t="shared" si="34"/>
        <v>4.25</v>
      </c>
      <c r="J944" t="str">
        <f t="shared" si="35"/>
        <v>May</v>
      </c>
    </row>
    <row r="945" spans="1:10" x14ac:dyDescent="0.35">
      <c r="A945" s="5">
        <v>546006</v>
      </c>
      <c r="B945" s="6">
        <v>21671</v>
      </c>
      <c r="C945" t="s">
        <v>741</v>
      </c>
      <c r="D945">
        <v>18</v>
      </c>
      <c r="E945" s="10">
        <v>40610.640277777777</v>
      </c>
      <c r="F945">
        <v>1.25</v>
      </c>
      <c r="G945" s="8">
        <v>17639</v>
      </c>
      <c r="H945" t="s">
        <v>10</v>
      </c>
      <c r="I945">
        <f t="shared" si="34"/>
        <v>22.5</v>
      </c>
      <c r="J945" t="str">
        <f t="shared" si="35"/>
        <v>March</v>
      </c>
    </row>
    <row r="946" spans="1:10" x14ac:dyDescent="0.35">
      <c r="A946" s="5">
        <v>576213</v>
      </c>
      <c r="B946" s="6">
        <v>22609</v>
      </c>
      <c r="C946" t="s">
        <v>950</v>
      </c>
      <c r="D946">
        <v>36</v>
      </c>
      <c r="E946" s="10">
        <v>40861.532638888886</v>
      </c>
      <c r="F946">
        <v>0.19</v>
      </c>
      <c r="G946" s="8">
        <v>18117</v>
      </c>
      <c r="H946" t="s">
        <v>10</v>
      </c>
      <c r="I946">
        <f t="shared" si="34"/>
        <v>6.84</v>
      </c>
      <c r="J946" t="str">
        <f t="shared" si="35"/>
        <v>November</v>
      </c>
    </row>
    <row r="947" spans="1:10" x14ac:dyDescent="0.35">
      <c r="A947" s="5">
        <v>565421</v>
      </c>
      <c r="B947" s="6">
        <v>23332</v>
      </c>
      <c r="C947" t="s">
        <v>1494</v>
      </c>
      <c r="D947">
        <v>2</v>
      </c>
      <c r="E947" s="10">
        <v>40790.506944444445</v>
      </c>
      <c r="F947">
        <v>1.65</v>
      </c>
      <c r="G947" s="8">
        <v>16744</v>
      </c>
      <c r="H947" t="s">
        <v>10</v>
      </c>
      <c r="I947">
        <f t="shared" si="34"/>
        <v>3.3</v>
      </c>
      <c r="J947" t="str">
        <f t="shared" si="35"/>
        <v>September</v>
      </c>
    </row>
    <row r="948" spans="1:10" x14ac:dyDescent="0.35">
      <c r="A948" s="5">
        <v>557210</v>
      </c>
      <c r="B948" s="6">
        <v>21937</v>
      </c>
      <c r="C948" t="s">
        <v>1000</v>
      </c>
      <c r="D948">
        <v>1</v>
      </c>
      <c r="E948" s="10">
        <v>40711.492361111108</v>
      </c>
      <c r="F948">
        <v>2.95</v>
      </c>
      <c r="G948" s="8">
        <v>18118</v>
      </c>
      <c r="H948" t="s">
        <v>10</v>
      </c>
      <c r="I948">
        <f t="shared" si="34"/>
        <v>2.95</v>
      </c>
      <c r="J948" t="str">
        <f t="shared" si="35"/>
        <v>June</v>
      </c>
    </row>
    <row r="949" spans="1:10" x14ac:dyDescent="0.35">
      <c r="A949" s="5">
        <v>573576</v>
      </c>
      <c r="B949" s="6">
        <v>21509</v>
      </c>
      <c r="C949" t="s">
        <v>714</v>
      </c>
      <c r="D949">
        <v>2</v>
      </c>
      <c r="E949" s="10">
        <v>40847.589583333334</v>
      </c>
      <c r="F949">
        <v>0.83</v>
      </c>
      <c r="G949" s="8">
        <v>14096</v>
      </c>
      <c r="H949" t="s">
        <v>10</v>
      </c>
      <c r="I949">
        <f t="shared" si="34"/>
        <v>1.66</v>
      </c>
      <c r="J949" t="str">
        <f t="shared" si="35"/>
        <v>October</v>
      </c>
    </row>
    <row r="950" spans="1:10" x14ac:dyDescent="0.35">
      <c r="A950" s="5">
        <v>556671</v>
      </c>
      <c r="B950" s="6">
        <v>84991</v>
      </c>
      <c r="C950" t="s">
        <v>74</v>
      </c>
      <c r="D950">
        <v>2</v>
      </c>
      <c r="E950" s="10">
        <v>40707.689583333333</v>
      </c>
      <c r="F950">
        <v>0.55000000000000004</v>
      </c>
      <c r="G950" s="8">
        <v>17841</v>
      </c>
      <c r="H950" t="s">
        <v>10</v>
      </c>
      <c r="I950">
        <f t="shared" si="34"/>
        <v>1.1000000000000001</v>
      </c>
      <c r="J950" t="str">
        <f t="shared" si="35"/>
        <v>June</v>
      </c>
    </row>
    <row r="951" spans="1:10" x14ac:dyDescent="0.35">
      <c r="A951" s="5">
        <v>555549</v>
      </c>
      <c r="B951" s="6">
        <v>22352</v>
      </c>
      <c r="C951" t="s">
        <v>70</v>
      </c>
      <c r="D951">
        <v>2</v>
      </c>
      <c r="E951" s="10">
        <v>40699.558333333334</v>
      </c>
      <c r="F951">
        <v>2.5499999999999998</v>
      </c>
      <c r="G951" s="8">
        <v>13637</v>
      </c>
      <c r="H951" t="s">
        <v>10</v>
      </c>
      <c r="I951">
        <f t="shared" si="34"/>
        <v>5.0999999999999996</v>
      </c>
      <c r="J951" t="str">
        <f t="shared" si="35"/>
        <v>June</v>
      </c>
    </row>
    <row r="952" spans="1:10" x14ac:dyDescent="0.35">
      <c r="A952" s="5">
        <v>576695</v>
      </c>
      <c r="B952" s="6">
        <v>85048</v>
      </c>
      <c r="C952" t="s">
        <v>615</v>
      </c>
      <c r="D952">
        <v>1</v>
      </c>
      <c r="E952" s="10">
        <v>40863.517361111109</v>
      </c>
      <c r="F952">
        <v>7.95</v>
      </c>
      <c r="G952" s="8">
        <v>16469</v>
      </c>
      <c r="H952" t="s">
        <v>10</v>
      </c>
      <c r="I952">
        <f t="shared" si="34"/>
        <v>7.95</v>
      </c>
      <c r="J952" t="str">
        <f t="shared" si="35"/>
        <v>November</v>
      </c>
    </row>
    <row r="953" spans="1:10" x14ac:dyDescent="0.35">
      <c r="A953" s="5">
        <v>556488</v>
      </c>
      <c r="B953" s="6">
        <v>22791</v>
      </c>
      <c r="C953" t="s">
        <v>517</v>
      </c>
      <c r="D953">
        <v>12</v>
      </c>
      <c r="E953" s="10">
        <v>40706.577777777777</v>
      </c>
      <c r="F953">
        <v>1.25</v>
      </c>
      <c r="G953" s="8">
        <v>16018</v>
      </c>
      <c r="H953" t="s">
        <v>10</v>
      </c>
      <c r="I953">
        <f t="shared" si="34"/>
        <v>15</v>
      </c>
      <c r="J953" t="str">
        <f t="shared" si="35"/>
        <v>June</v>
      </c>
    </row>
    <row r="954" spans="1:10" x14ac:dyDescent="0.35">
      <c r="A954" s="5">
        <v>576078</v>
      </c>
      <c r="B954" s="6">
        <v>23378</v>
      </c>
      <c r="C954" t="s">
        <v>1512</v>
      </c>
      <c r="D954">
        <v>12</v>
      </c>
      <c r="E954" s="10">
        <v>40860.681944444441</v>
      </c>
      <c r="F954">
        <v>0.39</v>
      </c>
      <c r="G954" s="8">
        <v>14432</v>
      </c>
      <c r="H954" t="s">
        <v>10</v>
      </c>
      <c r="I954">
        <f t="shared" si="34"/>
        <v>4.68</v>
      </c>
      <c r="J954" t="str">
        <f t="shared" si="35"/>
        <v>November</v>
      </c>
    </row>
    <row r="955" spans="1:10" x14ac:dyDescent="0.35">
      <c r="A955" s="5">
        <v>562789</v>
      </c>
      <c r="B955" s="6">
        <v>20914</v>
      </c>
      <c r="C955" t="s">
        <v>251</v>
      </c>
      <c r="D955">
        <v>32</v>
      </c>
      <c r="E955" s="10">
        <v>40764.576388888891</v>
      </c>
      <c r="F955">
        <v>2.5499999999999998</v>
      </c>
      <c r="G955" s="8">
        <v>14646</v>
      </c>
      <c r="H955" t="s">
        <v>233</v>
      </c>
      <c r="I955">
        <f t="shared" si="34"/>
        <v>81.599999999999994</v>
      </c>
      <c r="J955" t="str">
        <f t="shared" si="35"/>
        <v>August</v>
      </c>
    </row>
    <row r="956" spans="1:10" x14ac:dyDescent="0.35">
      <c r="A956" s="5">
        <v>573876</v>
      </c>
      <c r="B956" s="6">
        <v>23240</v>
      </c>
      <c r="C956" t="s">
        <v>1491</v>
      </c>
      <c r="D956">
        <v>2</v>
      </c>
      <c r="E956" s="10">
        <v>40848.533333333333</v>
      </c>
      <c r="F956">
        <v>4.1500000000000004</v>
      </c>
      <c r="G956" s="8">
        <v>16360</v>
      </c>
      <c r="H956" t="s">
        <v>10</v>
      </c>
      <c r="I956">
        <f t="shared" si="34"/>
        <v>8.3000000000000007</v>
      </c>
      <c r="J956" t="str">
        <f t="shared" si="35"/>
        <v>November</v>
      </c>
    </row>
    <row r="957" spans="1:10" x14ac:dyDescent="0.35">
      <c r="A957" s="5">
        <v>541510</v>
      </c>
      <c r="B957" s="6">
        <v>21609</v>
      </c>
      <c r="C957" t="s">
        <v>275</v>
      </c>
      <c r="D957">
        <v>2</v>
      </c>
      <c r="E957" s="10">
        <v>40561.693749999999</v>
      </c>
      <c r="F957">
        <v>2.95</v>
      </c>
      <c r="G957" s="8">
        <v>14428</v>
      </c>
      <c r="H957" t="s">
        <v>10</v>
      </c>
      <c r="I957">
        <f t="shared" si="34"/>
        <v>5.9</v>
      </c>
      <c r="J957" t="str">
        <f t="shared" si="35"/>
        <v>January</v>
      </c>
    </row>
    <row r="958" spans="1:10" x14ac:dyDescent="0.35">
      <c r="A958" s="5">
        <v>545587</v>
      </c>
      <c r="B958" s="6">
        <v>21700</v>
      </c>
      <c r="C958" t="s">
        <v>742</v>
      </c>
      <c r="D958">
        <v>5</v>
      </c>
      <c r="E958" s="10">
        <v>40606.406944444447</v>
      </c>
      <c r="F958">
        <v>0.85</v>
      </c>
      <c r="G958" s="8">
        <v>14796</v>
      </c>
      <c r="H958" t="s">
        <v>10</v>
      </c>
      <c r="I958">
        <f t="shared" si="34"/>
        <v>4.25</v>
      </c>
      <c r="J958" t="str">
        <f t="shared" si="35"/>
        <v>March</v>
      </c>
    </row>
    <row r="959" spans="1:10" x14ac:dyDescent="0.35">
      <c r="A959" s="5">
        <v>553933</v>
      </c>
      <c r="B959" s="6">
        <v>23201</v>
      </c>
      <c r="C959" t="s">
        <v>1326</v>
      </c>
      <c r="D959">
        <v>10</v>
      </c>
      <c r="E959" s="10">
        <v>40683.4375</v>
      </c>
      <c r="F959">
        <v>2.08</v>
      </c>
      <c r="G959" s="8">
        <v>15078</v>
      </c>
      <c r="H959" t="s">
        <v>10</v>
      </c>
      <c r="I959">
        <f t="shared" si="34"/>
        <v>20.8</v>
      </c>
      <c r="J959" t="str">
        <f t="shared" si="35"/>
        <v>May</v>
      </c>
    </row>
    <row r="960" spans="1:10" x14ac:dyDescent="0.35">
      <c r="A960" s="5">
        <v>572946</v>
      </c>
      <c r="B960" s="6">
        <v>23469</v>
      </c>
      <c r="C960" t="s">
        <v>1547</v>
      </c>
      <c r="D960">
        <v>6</v>
      </c>
      <c r="E960" s="10">
        <v>40843.441666666666</v>
      </c>
      <c r="F960">
        <v>4.1500000000000004</v>
      </c>
      <c r="G960" s="8">
        <v>13988</v>
      </c>
      <c r="H960" t="s">
        <v>10</v>
      </c>
      <c r="I960">
        <f t="shared" si="34"/>
        <v>24.900000000000002</v>
      </c>
      <c r="J960" t="str">
        <f t="shared" si="35"/>
        <v>October</v>
      </c>
    </row>
    <row r="961" spans="1:10" x14ac:dyDescent="0.35">
      <c r="A961" s="5">
        <v>557746</v>
      </c>
      <c r="B961" s="6">
        <v>21530</v>
      </c>
      <c r="C961" t="s">
        <v>915</v>
      </c>
      <c r="D961">
        <v>2</v>
      </c>
      <c r="E961" s="10">
        <v>40716.51666666667</v>
      </c>
      <c r="F961">
        <v>0.79</v>
      </c>
      <c r="G961" s="8">
        <v>15059</v>
      </c>
      <c r="H961" t="s">
        <v>10</v>
      </c>
      <c r="I961">
        <f t="shared" si="34"/>
        <v>1.58</v>
      </c>
      <c r="J961" t="str">
        <f t="shared" si="35"/>
        <v>June</v>
      </c>
    </row>
    <row r="962" spans="1:10" x14ac:dyDescent="0.35">
      <c r="A962" s="5">
        <v>538722</v>
      </c>
      <c r="B962" s="6">
        <v>22694</v>
      </c>
      <c r="C962" t="s">
        <v>319</v>
      </c>
      <c r="D962">
        <v>3</v>
      </c>
      <c r="E962" s="10">
        <v>40526.466666666667</v>
      </c>
      <c r="F962">
        <v>2.1</v>
      </c>
      <c r="G962" s="8">
        <v>17975</v>
      </c>
      <c r="H962" t="s">
        <v>10</v>
      </c>
      <c r="I962">
        <f t="shared" si="34"/>
        <v>6.3000000000000007</v>
      </c>
      <c r="J962" t="str">
        <f t="shared" si="35"/>
        <v>December</v>
      </c>
    </row>
    <row r="963" spans="1:10" x14ac:dyDescent="0.35">
      <c r="A963" s="5">
        <v>570720</v>
      </c>
      <c r="B963" s="6">
        <v>21914</v>
      </c>
      <c r="C963" t="s">
        <v>255</v>
      </c>
      <c r="D963">
        <v>48</v>
      </c>
      <c r="E963" s="10">
        <v>40828.451388888891</v>
      </c>
      <c r="F963">
        <v>1.25</v>
      </c>
      <c r="G963" s="8">
        <v>17934</v>
      </c>
      <c r="H963" t="s">
        <v>10</v>
      </c>
      <c r="I963">
        <f t="shared" si="34"/>
        <v>60</v>
      </c>
      <c r="J963" t="str">
        <f t="shared" si="35"/>
        <v>October</v>
      </c>
    </row>
    <row r="964" spans="1:10" x14ac:dyDescent="0.35">
      <c r="A964" s="5">
        <v>537144</v>
      </c>
      <c r="B964" s="6">
        <v>22867</v>
      </c>
      <c r="C964" t="s">
        <v>185</v>
      </c>
      <c r="D964">
        <v>3</v>
      </c>
      <c r="E964" s="10">
        <v>40517.541666666664</v>
      </c>
      <c r="F964">
        <v>2.1</v>
      </c>
      <c r="G964" s="8">
        <v>15880</v>
      </c>
      <c r="H964" t="s">
        <v>10</v>
      </c>
      <c r="I964">
        <f t="shared" si="34"/>
        <v>6.3000000000000007</v>
      </c>
      <c r="J964" t="str">
        <f t="shared" si="35"/>
        <v>December</v>
      </c>
    </row>
    <row r="965" spans="1:10" x14ac:dyDescent="0.35">
      <c r="A965" s="5">
        <v>575765</v>
      </c>
      <c r="B965" s="6">
        <v>23320</v>
      </c>
      <c r="C965" t="s">
        <v>1467</v>
      </c>
      <c r="D965">
        <v>12</v>
      </c>
      <c r="E965" s="10">
        <v>40858.459722222222</v>
      </c>
      <c r="F965">
        <v>2.89</v>
      </c>
      <c r="G965" s="8">
        <v>17730</v>
      </c>
      <c r="H965" t="s">
        <v>10</v>
      </c>
      <c r="I965">
        <f t="shared" si="34"/>
        <v>34.68</v>
      </c>
      <c r="J965" t="str">
        <f t="shared" si="35"/>
        <v>November</v>
      </c>
    </row>
    <row r="966" spans="1:10" x14ac:dyDescent="0.35">
      <c r="A966" s="5">
        <v>541709</v>
      </c>
      <c r="B966" s="6">
        <v>21871</v>
      </c>
      <c r="C966" t="s">
        <v>52</v>
      </c>
      <c r="D966">
        <v>12</v>
      </c>
      <c r="E966" s="10">
        <v>40564.464583333334</v>
      </c>
      <c r="F966">
        <v>1.25</v>
      </c>
      <c r="G966" s="8">
        <v>17504</v>
      </c>
      <c r="H966" t="s">
        <v>10</v>
      </c>
      <c r="I966">
        <f t="shared" si="34"/>
        <v>15</v>
      </c>
      <c r="J966" t="str">
        <f t="shared" si="35"/>
        <v>January</v>
      </c>
    </row>
    <row r="967" spans="1:10" x14ac:dyDescent="0.35">
      <c r="A967" s="5">
        <v>564583</v>
      </c>
      <c r="B967" s="6">
        <v>22197</v>
      </c>
      <c r="C967" t="s">
        <v>1433</v>
      </c>
      <c r="D967">
        <v>600</v>
      </c>
      <c r="E967" s="10">
        <v>40781.474999999999</v>
      </c>
      <c r="F967">
        <v>0.72</v>
      </c>
      <c r="G967" s="8">
        <v>17949</v>
      </c>
      <c r="H967" t="s">
        <v>10</v>
      </c>
      <c r="I967">
        <f t="shared" si="34"/>
        <v>432</v>
      </c>
      <c r="J967" t="str">
        <f t="shared" si="35"/>
        <v>August</v>
      </c>
    </row>
    <row r="968" spans="1:10" x14ac:dyDescent="0.35">
      <c r="A968" s="5">
        <v>576066</v>
      </c>
      <c r="B968" s="6">
        <v>23308</v>
      </c>
      <c r="C968" t="s">
        <v>1411</v>
      </c>
      <c r="D968">
        <v>1</v>
      </c>
      <c r="E968" s="10">
        <v>40860.655555555553</v>
      </c>
      <c r="F968">
        <v>0.55000000000000004</v>
      </c>
      <c r="G968" s="8">
        <v>16898</v>
      </c>
      <c r="H968" t="s">
        <v>10</v>
      </c>
      <c r="I968">
        <f t="shared" si="34"/>
        <v>0.55000000000000004</v>
      </c>
      <c r="J968" t="str">
        <f t="shared" si="35"/>
        <v>November</v>
      </c>
    </row>
    <row r="969" spans="1:10" x14ac:dyDescent="0.35">
      <c r="A969" s="5">
        <v>574249</v>
      </c>
      <c r="B969" s="6">
        <v>23203</v>
      </c>
      <c r="C969" t="s">
        <v>1492</v>
      </c>
      <c r="D969">
        <v>10</v>
      </c>
      <c r="E969" s="10">
        <v>40850.542361111111</v>
      </c>
      <c r="F969">
        <v>2.08</v>
      </c>
      <c r="G969" s="8">
        <v>16347</v>
      </c>
      <c r="H969" t="s">
        <v>10</v>
      </c>
      <c r="I969">
        <f t="shared" si="34"/>
        <v>20.8</v>
      </c>
      <c r="J969" t="str">
        <f t="shared" si="35"/>
        <v>November</v>
      </c>
    </row>
    <row r="970" spans="1:10" x14ac:dyDescent="0.35">
      <c r="A970" s="5">
        <v>569680</v>
      </c>
      <c r="B970" s="6">
        <v>22585</v>
      </c>
      <c r="C970" t="s">
        <v>348</v>
      </c>
      <c r="D970">
        <v>12</v>
      </c>
      <c r="E970" s="10">
        <v>40821.602777777778</v>
      </c>
      <c r="F970">
        <v>1.25</v>
      </c>
      <c r="G970" s="8">
        <v>16803</v>
      </c>
      <c r="H970" t="s">
        <v>10</v>
      </c>
      <c r="I970">
        <f t="shared" si="34"/>
        <v>15</v>
      </c>
      <c r="J970" t="str">
        <f t="shared" si="35"/>
        <v>October</v>
      </c>
    </row>
    <row r="971" spans="1:10" x14ac:dyDescent="0.35">
      <c r="A971" s="5">
        <v>571318</v>
      </c>
      <c r="B971" s="6">
        <v>21210</v>
      </c>
      <c r="C971" t="s">
        <v>269</v>
      </c>
      <c r="D971">
        <v>192</v>
      </c>
      <c r="E971" s="10">
        <v>40833.451388888891</v>
      </c>
      <c r="F971">
        <v>1.45</v>
      </c>
      <c r="G971" s="8">
        <v>17404</v>
      </c>
      <c r="H971" t="s">
        <v>1196</v>
      </c>
      <c r="I971">
        <f t="shared" si="34"/>
        <v>278.39999999999998</v>
      </c>
      <c r="J971" t="str">
        <f t="shared" si="35"/>
        <v>October</v>
      </c>
    </row>
    <row r="972" spans="1:10" x14ac:dyDescent="0.35">
      <c r="A972" s="5">
        <v>566629</v>
      </c>
      <c r="B972" s="6">
        <v>21908</v>
      </c>
      <c r="C972" t="s">
        <v>746</v>
      </c>
      <c r="D972">
        <v>12</v>
      </c>
      <c r="E972" s="10">
        <v>40800.438888888886</v>
      </c>
      <c r="F972">
        <v>2.1</v>
      </c>
      <c r="G972" s="8">
        <v>15622</v>
      </c>
      <c r="H972" t="s">
        <v>10</v>
      </c>
      <c r="I972">
        <f t="shared" si="34"/>
        <v>25.200000000000003</v>
      </c>
      <c r="J972" t="str">
        <f t="shared" si="35"/>
        <v>September</v>
      </c>
    </row>
    <row r="973" spans="1:10" x14ac:dyDescent="0.35">
      <c r="A973" s="5">
        <v>571656</v>
      </c>
      <c r="B973" s="6">
        <v>23201</v>
      </c>
      <c r="C973" t="s">
        <v>1326</v>
      </c>
      <c r="D973">
        <v>4</v>
      </c>
      <c r="E973" s="10">
        <v>40834.529861111114</v>
      </c>
      <c r="F973">
        <v>2.08</v>
      </c>
      <c r="G973" s="8">
        <v>16393</v>
      </c>
      <c r="H973" t="s">
        <v>10</v>
      </c>
      <c r="I973">
        <f t="shared" si="34"/>
        <v>8.32</v>
      </c>
      <c r="J973" t="str">
        <f t="shared" si="35"/>
        <v>October</v>
      </c>
    </row>
    <row r="974" spans="1:10" x14ac:dyDescent="0.35">
      <c r="A974" s="5">
        <v>572652</v>
      </c>
      <c r="B974" s="6">
        <v>22112</v>
      </c>
      <c r="C974" t="s">
        <v>191</v>
      </c>
      <c r="D974">
        <v>3</v>
      </c>
      <c r="E974" s="10">
        <v>40841.507638888892</v>
      </c>
      <c r="F974">
        <v>4.95</v>
      </c>
      <c r="G974" s="8">
        <v>15805</v>
      </c>
      <c r="H974" t="s">
        <v>10</v>
      </c>
      <c r="I974">
        <f t="shared" si="34"/>
        <v>14.850000000000001</v>
      </c>
      <c r="J974" t="str">
        <f t="shared" si="35"/>
        <v>October</v>
      </c>
    </row>
    <row r="975" spans="1:10" x14ac:dyDescent="0.35">
      <c r="A975" s="5">
        <v>576846</v>
      </c>
      <c r="B975" s="6">
        <v>21754</v>
      </c>
      <c r="C975" t="s">
        <v>26</v>
      </c>
      <c r="D975">
        <v>3</v>
      </c>
      <c r="E975" s="10">
        <v>40863.649305555555</v>
      </c>
      <c r="F975">
        <v>6.25</v>
      </c>
      <c r="G975" s="8">
        <v>13500</v>
      </c>
      <c r="H975" t="s">
        <v>10</v>
      </c>
      <c r="I975">
        <f t="shared" si="34"/>
        <v>18.75</v>
      </c>
      <c r="J975" t="str">
        <f t="shared" si="35"/>
        <v>November</v>
      </c>
    </row>
    <row r="976" spans="1:10" x14ac:dyDescent="0.35">
      <c r="A976" s="5">
        <v>536412</v>
      </c>
      <c r="B976" s="6">
        <v>22326</v>
      </c>
      <c r="C976" t="s">
        <v>39</v>
      </c>
      <c r="D976">
        <v>1</v>
      </c>
      <c r="E976" s="10">
        <v>40513.492361111108</v>
      </c>
      <c r="F976">
        <v>2.95</v>
      </c>
      <c r="G976" s="8">
        <v>17920</v>
      </c>
      <c r="H976" t="s">
        <v>10</v>
      </c>
      <c r="I976">
        <f t="shared" si="34"/>
        <v>2.95</v>
      </c>
      <c r="J976" t="str">
        <f t="shared" si="35"/>
        <v>December</v>
      </c>
    </row>
    <row r="977" spans="1:10" x14ac:dyDescent="0.35">
      <c r="A977" s="5">
        <v>542147</v>
      </c>
      <c r="B977" s="6">
        <v>22355</v>
      </c>
      <c r="C977" t="s">
        <v>531</v>
      </c>
      <c r="D977">
        <v>10</v>
      </c>
      <c r="E977" s="10">
        <v>40569.418055555558</v>
      </c>
      <c r="F977">
        <v>0.85</v>
      </c>
      <c r="G977" s="8">
        <v>12782</v>
      </c>
      <c r="H977" t="s">
        <v>999</v>
      </c>
      <c r="I977">
        <f t="shared" si="34"/>
        <v>8.5</v>
      </c>
      <c r="J977" t="str">
        <f t="shared" si="35"/>
        <v>January</v>
      </c>
    </row>
    <row r="978" spans="1:10" x14ac:dyDescent="0.35">
      <c r="A978" s="5">
        <v>540642</v>
      </c>
      <c r="B978" s="6">
        <v>22467</v>
      </c>
      <c r="C978" t="s">
        <v>227</v>
      </c>
      <c r="D978">
        <v>12</v>
      </c>
      <c r="E978" s="10">
        <v>40553.556944444441</v>
      </c>
      <c r="F978">
        <v>2.5499999999999998</v>
      </c>
      <c r="G978" s="8">
        <v>12681</v>
      </c>
      <c r="H978" t="s">
        <v>34</v>
      </c>
      <c r="I978">
        <f t="shared" si="34"/>
        <v>30.599999999999998</v>
      </c>
      <c r="J978" t="str">
        <f t="shared" si="35"/>
        <v>January</v>
      </c>
    </row>
    <row r="979" spans="1:10" x14ac:dyDescent="0.35">
      <c r="A979" s="5">
        <v>541524</v>
      </c>
      <c r="B979" s="6">
        <v>22519</v>
      </c>
      <c r="C979" t="s">
        <v>571</v>
      </c>
      <c r="D979">
        <v>6</v>
      </c>
      <c r="E979" s="10">
        <v>40562.450694444444</v>
      </c>
      <c r="F979">
        <v>2.1</v>
      </c>
      <c r="G979" s="8">
        <v>17091</v>
      </c>
      <c r="H979" t="s">
        <v>10</v>
      </c>
      <c r="I979">
        <f t="shared" si="34"/>
        <v>12.600000000000001</v>
      </c>
      <c r="J979" t="str">
        <f t="shared" si="35"/>
        <v>January</v>
      </c>
    </row>
    <row r="980" spans="1:10" x14ac:dyDescent="0.35">
      <c r="A980" s="5">
        <v>563584</v>
      </c>
      <c r="B980" s="6">
        <v>22507</v>
      </c>
      <c r="C980" t="s">
        <v>818</v>
      </c>
      <c r="D980">
        <v>4</v>
      </c>
      <c r="E980" s="10">
        <v>40772.699999999997</v>
      </c>
      <c r="F980">
        <v>4.95</v>
      </c>
      <c r="G980" s="8">
        <v>15122</v>
      </c>
      <c r="H980" t="s">
        <v>10</v>
      </c>
      <c r="I980">
        <f t="shared" si="34"/>
        <v>19.8</v>
      </c>
      <c r="J980" t="str">
        <f t="shared" si="35"/>
        <v>August</v>
      </c>
    </row>
    <row r="981" spans="1:10" x14ac:dyDescent="0.35">
      <c r="A981" s="5">
        <v>569423</v>
      </c>
      <c r="B981" s="6">
        <v>22589</v>
      </c>
      <c r="C981" t="s">
        <v>573</v>
      </c>
      <c r="D981">
        <v>6</v>
      </c>
      <c r="E981" s="10">
        <v>40820.445833333331</v>
      </c>
      <c r="F981">
        <v>2.89</v>
      </c>
      <c r="G981" s="8">
        <v>16882</v>
      </c>
      <c r="H981" t="s">
        <v>10</v>
      </c>
      <c r="I981">
        <f t="shared" si="34"/>
        <v>17.34</v>
      </c>
      <c r="J981" t="str">
        <f t="shared" si="35"/>
        <v>October</v>
      </c>
    </row>
    <row r="982" spans="1:10" x14ac:dyDescent="0.35">
      <c r="A982" s="5">
        <v>541711</v>
      </c>
      <c r="B982" s="6">
        <v>22896</v>
      </c>
      <c r="C982" t="s">
        <v>845</v>
      </c>
      <c r="D982">
        <v>18</v>
      </c>
      <c r="E982" s="10">
        <v>40564.470833333333</v>
      </c>
      <c r="F982">
        <v>2.5499999999999998</v>
      </c>
      <c r="G982" s="8">
        <v>14646</v>
      </c>
      <c r="H982" t="s">
        <v>233</v>
      </c>
      <c r="I982">
        <f t="shared" si="34"/>
        <v>45.9</v>
      </c>
      <c r="J982" t="str">
        <f t="shared" si="35"/>
        <v>January</v>
      </c>
    </row>
    <row r="983" spans="1:10" x14ac:dyDescent="0.35">
      <c r="A983" s="5">
        <v>579188</v>
      </c>
      <c r="B983" s="6">
        <v>22909</v>
      </c>
      <c r="C983" t="s">
        <v>315</v>
      </c>
      <c r="D983">
        <v>6</v>
      </c>
      <c r="E983" s="10">
        <v>40875.648611111108</v>
      </c>
      <c r="F983">
        <v>0.85</v>
      </c>
      <c r="G983" s="8">
        <v>12748</v>
      </c>
      <c r="H983" t="s">
        <v>10</v>
      </c>
      <c r="I983">
        <f t="shared" si="34"/>
        <v>5.0999999999999996</v>
      </c>
      <c r="J983" t="str">
        <f t="shared" si="35"/>
        <v>November</v>
      </c>
    </row>
    <row r="984" spans="1:10" x14ac:dyDescent="0.35">
      <c r="A984" s="5">
        <v>570807</v>
      </c>
      <c r="B984" s="6">
        <v>21014</v>
      </c>
      <c r="C984" t="s">
        <v>706</v>
      </c>
      <c r="D984">
        <v>24</v>
      </c>
      <c r="E984" s="10">
        <v>40828.530555555553</v>
      </c>
      <c r="F984">
        <v>0.28999999999999998</v>
      </c>
      <c r="G984" s="8">
        <v>13704</v>
      </c>
      <c r="H984" t="s">
        <v>10</v>
      </c>
      <c r="I984">
        <f t="shared" si="34"/>
        <v>6.9599999999999991</v>
      </c>
      <c r="J984" t="str">
        <f t="shared" si="35"/>
        <v>October</v>
      </c>
    </row>
    <row r="985" spans="1:10" x14ac:dyDescent="0.35">
      <c r="A985" s="5">
        <v>552054</v>
      </c>
      <c r="B985" s="6">
        <v>20711</v>
      </c>
      <c r="C985" t="s">
        <v>535</v>
      </c>
      <c r="D985">
        <v>10</v>
      </c>
      <c r="E985" s="10">
        <v>40669.429861111108</v>
      </c>
      <c r="F985">
        <v>2.08</v>
      </c>
      <c r="G985" s="8">
        <v>15062</v>
      </c>
      <c r="H985" t="s">
        <v>10</v>
      </c>
      <c r="I985">
        <f t="shared" si="34"/>
        <v>20.8</v>
      </c>
      <c r="J985" t="str">
        <f t="shared" si="35"/>
        <v>May</v>
      </c>
    </row>
    <row r="986" spans="1:10" x14ac:dyDescent="0.35">
      <c r="A986" s="5">
        <v>544795</v>
      </c>
      <c r="B986" s="6">
        <v>22026</v>
      </c>
      <c r="C986" t="s">
        <v>1119</v>
      </c>
      <c r="D986">
        <v>24</v>
      </c>
      <c r="E986" s="10">
        <v>40597.556250000001</v>
      </c>
      <c r="F986">
        <v>0.42</v>
      </c>
      <c r="G986" s="8">
        <v>15858</v>
      </c>
      <c r="H986" t="s">
        <v>10</v>
      </c>
      <c r="I986">
        <f t="shared" si="34"/>
        <v>10.08</v>
      </c>
      <c r="J986" t="str">
        <f t="shared" si="35"/>
        <v>February</v>
      </c>
    </row>
    <row r="987" spans="1:10" x14ac:dyDescent="0.35">
      <c r="A987" s="5">
        <v>554665</v>
      </c>
      <c r="B987" s="6">
        <v>82482</v>
      </c>
      <c r="C987" t="s">
        <v>56</v>
      </c>
      <c r="D987">
        <v>12</v>
      </c>
      <c r="E987" s="10">
        <v>40688.613888888889</v>
      </c>
      <c r="F987">
        <v>2.5499999999999998</v>
      </c>
      <c r="G987" s="8">
        <v>14336</v>
      </c>
      <c r="H987" t="s">
        <v>10</v>
      </c>
      <c r="I987">
        <f t="shared" si="34"/>
        <v>30.599999999999998</v>
      </c>
      <c r="J987" t="str">
        <f t="shared" si="35"/>
        <v>May</v>
      </c>
    </row>
    <row r="988" spans="1:10" x14ac:dyDescent="0.35">
      <c r="A988" s="5">
        <v>573248</v>
      </c>
      <c r="B988" s="6">
        <v>22558</v>
      </c>
      <c r="C988" t="s">
        <v>179</v>
      </c>
      <c r="D988">
        <v>4</v>
      </c>
      <c r="E988" s="10">
        <v>40844.506249999999</v>
      </c>
      <c r="F988">
        <v>1.65</v>
      </c>
      <c r="G988" s="8">
        <v>14498</v>
      </c>
      <c r="H988" t="s">
        <v>10</v>
      </c>
      <c r="I988">
        <f t="shared" si="34"/>
        <v>6.6</v>
      </c>
      <c r="J988" t="str">
        <f t="shared" si="35"/>
        <v>October</v>
      </c>
    </row>
    <row r="989" spans="1:10" x14ac:dyDescent="0.35">
      <c r="A989" s="5">
        <v>555949</v>
      </c>
      <c r="B989" s="6">
        <v>21395</v>
      </c>
      <c r="C989" t="s">
        <v>1310</v>
      </c>
      <c r="D989">
        <v>48</v>
      </c>
      <c r="E989" s="10">
        <v>40702.451388888891</v>
      </c>
      <c r="F989">
        <v>0.39</v>
      </c>
      <c r="G989" s="8">
        <v>16626</v>
      </c>
      <c r="H989" t="s">
        <v>10</v>
      </c>
      <c r="I989">
        <f t="shared" si="34"/>
        <v>18.72</v>
      </c>
      <c r="J989" t="str">
        <f t="shared" si="35"/>
        <v>June</v>
      </c>
    </row>
    <row r="990" spans="1:10" x14ac:dyDescent="0.35">
      <c r="A990" s="5">
        <v>578506</v>
      </c>
      <c r="B990" s="6">
        <v>23129</v>
      </c>
      <c r="C990" t="s">
        <v>1396</v>
      </c>
      <c r="D990">
        <v>3</v>
      </c>
      <c r="E990" s="10">
        <v>40871.542361111111</v>
      </c>
      <c r="F990">
        <v>4.1500000000000004</v>
      </c>
      <c r="G990" s="8">
        <v>17458</v>
      </c>
      <c r="H990" t="s">
        <v>10</v>
      </c>
      <c r="I990">
        <f t="shared" si="34"/>
        <v>12.450000000000001</v>
      </c>
      <c r="J990" t="str">
        <f t="shared" si="35"/>
        <v>November</v>
      </c>
    </row>
    <row r="991" spans="1:10" x14ac:dyDescent="0.35">
      <c r="A991" s="5">
        <v>539570</v>
      </c>
      <c r="B991" s="6">
        <v>48187</v>
      </c>
      <c r="C991" t="s">
        <v>28</v>
      </c>
      <c r="D991">
        <v>2</v>
      </c>
      <c r="E991" s="10">
        <v>40532.503472222219</v>
      </c>
      <c r="F991">
        <v>7.95</v>
      </c>
      <c r="G991" s="8">
        <v>15078</v>
      </c>
      <c r="H991" t="s">
        <v>10</v>
      </c>
      <c r="I991">
        <f t="shared" si="34"/>
        <v>15.9</v>
      </c>
      <c r="J991" t="str">
        <f t="shared" si="35"/>
        <v>December</v>
      </c>
    </row>
    <row r="992" spans="1:10" x14ac:dyDescent="0.35">
      <c r="A992" s="5">
        <v>545471</v>
      </c>
      <c r="B992" s="6">
        <v>22949</v>
      </c>
      <c r="C992" t="s">
        <v>585</v>
      </c>
      <c r="D992">
        <v>12</v>
      </c>
      <c r="E992" s="10">
        <v>40605.44027777778</v>
      </c>
      <c r="F992">
        <v>1.45</v>
      </c>
      <c r="G992" s="8">
        <v>15087</v>
      </c>
      <c r="H992" t="s">
        <v>10</v>
      </c>
      <c r="I992">
        <f t="shared" si="34"/>
        <v>17.399999999999999</v>
      </c>
      <c r="J992" t="str">
        <f t="shared" si="35"/>
        <v>March</v>
      </c>
    </row>
    <row r="993" spans="1:10" x14ac:dyDescent="0.35">
      <c r="A993" s="5">
        <v>580659</v>
      </c>
      <c r="B993" s="6">
        <v>22200</v>
      </c>
      <c r="C993" t="s">
        <v>927</v>
      </c>
      <c r="D993">
        <v>4</v>
      </c>
      <c r="E993" s="10">
        <v>40882.573611111111</v>
      </c>
      <c r="F993">
        <v>1.25</v>
      </c>
      <c r="G993" s="8">
        <v>17811</v>
      </c>
      <c r="H993" t="s">
        <v>10</v>
      </c>
      <c r="I993">
        <f t="shared" si="34"/>
        <v>5</v>
      </c>
      <c r="J993" t="str">
        <f t="shared" si="35"/>
        <v>December</v>
      </c>
    </row>
    <row r="994" spans="1:10" x14ac:dyDescent="0.35">
      <c r="A994" s="5">
        <v>580305</v>
      </c>
      <c r="B994" s="6">
        <v>23120</v>
      </c>
      <c r="C994" t="s">
        <v>1457</v>
      </c>
      <c r="D994">
        <v>1</v>
      </c>
      <c r="E994" s="10">
        <v>40879.601388888892</v>
      </c>
      <c r="F994">
        <v>0.42</v>
      </c>
      <c r="G994" s="8">
        <v>12970</v>
      </c>
      <c r="H994" t="s">
        <v>10</v>
      </c>
      <c r="I994">
        <f t="shared" si="34"/>
        <v>0.42</v>
      </c>
      <c r="J994" t="str">
        <f t="shared" si="35"/>
        <v>December</v>
      </c>
    </row>
    <row r="995" spans="1:10" x14ac:dyDescent="0.35">
      <c r="A995" s="5">
        <v>575735</v>
      </c>
      <c r="B995" s="6">
        <v>71477</v>
      </c>
      <c r="C995" t="s">
        <v>722</v>
      </c>
      <c r="D995">
        <v>12</v>
      </c>
      <c r="E995" s="10">
        <v>40858.365277777775</v>
      </c>
      <c r="F995">
        <v>3.95</v>
      </c>
      <c r="G995" s="8">
        <v>14156</v>
      </c>
      <c r="H995" t="s">
        <v>528</v>
      </c>
      <c r="I995">
        <f t="shared" si="34"/>
        <v>47.400000000000006</v>
      </c>
      <c r="J995" t="str">
        <f t="shared" si="35"/>
        <v>November</v>
      </c>
    </row>
    <row r="996" spans="1:10" x14ac:dyDescent="0.35">
      <c r="A996" s="5">
        <v>566281</v>
      </c>
      <c r="B996" s="6">
        <v>21506</v>
      </c>
      <c r="C996" t="s">
        <v>175</v>
      </c>
      <c r="D996">
        <v>24</v>
      </c>
      <c r="E996" s="10">
        <v>40797.59375</v>
      </c>
      <c r="F996">
        <v>0.42</v>
      </c>
      <c r="G996" s="8">
        <v>12748</v>
      </c>
      <c r="H996" t="s">
        <v>10</v>
      </c>
      <c r="I996">
        <f t="shared" si="34"/>
        <v>10.08</v>
      </c>
      <c r="J996" t="str">
        <f t="shared" si="35"/>
        <v>September</v>
      </c>
    </row>
    <row r="997" spans="1:10" x14ac:dyDescent="0.35">
      <c r="A997" s="5">
        <v>569702</v>
      </c>
      <c r="B997" s="6">
        <v>23513</v>
      </c>
      <c r="C997" t="s">
        <v>1543</v>
      </c>
      <c r="D997">
        <v>4</v>
      </c>
      <c r="E997" s="10">
        <v>40821.67291666667</v>
      </c>
      <c r="F997">
        <v>2.08</v>
      </c>
      <c r="G997" s="8">
        <v>14396</v>
      </c>
      <c r="H997" t="s">
        <v>10</v>
      </c>
      <c r="I997">
        <f t="shared" si="34"/>
        <v>8.32</v>
      </c>
      <c r="J997" t="str">
        <f t="shared" si="35"/>
        <v>October</v>
      </c>
    </row>
    <row r="998" spans="1:10" x14ac:dyDescent="0.35">
      <c r="A998" s="5">
        <v>566186</v>
      </c>
      <c r="B998" s="6">
        <v>22138</v>
      </c>
      <c r="C998" t="s">
        <v>1143</v>
      </c>
      <c r="D998">
        <v>3</v>
      </c>
      <c r="E998" s="10">
        <v>40795.543055555558</v>
      </c>
      <c r="F998">
        <v>4.95</v>
      </c>
      <c r="G998" s="8">
        <v>16603</v>
      </c>
      <c r="H998" t="s">
        <v>10</v>
      </c>
      <c r="I998">
        <f t="shared" si="34"/>
        <v>14.850000000000001</v>
      </c>
      <c r="J998" t="str">
        <f t="shared" si="35"/>
        <v>September</v>
      </c>
    </row>
    <row r="999" spans="1:10" x14ac:dyDescent="0.35">
      <c r="A999" s="5">
        <v>565118</v>
      </c>
      <c r="B999" s="6">
        <v>22994</v>
      </c>
      <c r="C999" t="s">
        <v>1281</v>
      </c>
      <c r="D999">
        <v>2</v>
      </c>
      <c r="E999" s="10">
        <v>40787.481249999997</v>
      </c>
      <c r="F999">
        <v>0.42</v>
      </c>
      <c r="G999" s="8">
        <v>15039</v>
      </c>
      <c r="H999" t="s">
        <v>10</v>
      </c>
      <c r="I999">
        <f t="shared" ref="I999:I1056" si="36">D999*F999</f>
        <v>0.84</v>
      </c>
      <c r="J999" t="str">
        <f t="shared" si="35"/>
        <v>September</v>
      </c>
    </row>
    <row r="1000" spans="1:10" x14ac:dyDescent="0.35">
      <c r="A1000" s="5">
        <v>568235</v>
      </c>
      <c r="B1000" s="6">
        <v>22138</v>
      </c>
      <c r="C1000" t="s">
        <v>1143</v>
      </c>
      <c r="D1000">
        <v>6</v>
      </c>
      <c r="E1000" s="10">
        <v>40812.48541666667</v>
      </c>
      <c r="F1000">
        <v>4.95</v>
      </c>
      <c r="G1000" s="8">
        <v>13410</v>
      </c>
      <c r="H1000" t="s">
        <v>10</v>
      </c>
      <c r="I1000">
        <f t="shared" si="36"/>
        <v>29.700000000000003</v>
      </c>
      <c r="J1000" t="str">
        <f t="shared" si="35"/>
        <v>September</v>
      </c>
    </row>
    <row r="1001" spans="1:10" x14ac:dyDescent="0.35">
      <c r="A1001" s="5">
        <v>559513</v>
      </c>
      <c r="B1001" s="6">
        <v>22192</v>
      </c>
      <c r="C1001" t="s">
        <v>145</v>
      </c>
      <c r="D1001">
        <v>1</v>
      </c>
      <c r="E1001" s="10">
        <v>40732.663888888892</v>
      </c>
      <c r="F1001">
        <v>8.5</v>
      </c>
      <c r="G1001" s="8">
        <v>14534</v>
      </c>
      <c r="H1001" t="s">
        <v>10</v>
      </c>
      <c r="I1001">
        <f t="shared" si="36"/>
        <v>8.5</v>
      </c>
      <c r="J1001" t="str">
        <f t="shared" ref="J1001:J1058" si="37">TEXT(E1001,"mmmm")</f>
        <v>July</v>
      </c>
    </row>
    <row r="1002" spans="1:10" x14ac:dyDescent="0.35">
      <c r="A1002" s="5">
        <v>552869</v>
      </c>
      <c r="B1002" s="6">
        <v>22427</v>
      </c>
      <c r="C1002" t="s">
        <v>118</v>
      </c>
      <c r="D1002">
        <v>3</v>
      </c>
      <c r="E1002" s="10">
        <v>40675.361805555556</v>
      </c>
      <c r="F1002">
        <v>5.95</v>
      </c>
      <c r="G1002" s="8">
        <v>15106</v>
      </c>
      <c r="H1002" t="s">
        <v>10</v>
      </c>
      <c r="I1002">
        <f t="shared" si="36"/>
        <v>17.850000000000001</v>
      </c>
      <c r="J1002" t="str">
        <f t="shared" si="37"/>
        <v>May</v>
      </c>
    </row>
    <row r="1003" spans="1:10" x14ac:dyDescent="0.35">
      <c r="A1003" s="5">
        <v>567145</v>
      </c>
      <c r="B1003" s="6">
        <v>22457</v>
      </c>
      <c r="C1003" t="s">
        <v>112</v>
      </c>
      <c r="D1003">
        <v>12</v>
      </c>
      <c r="E1003" s="10">
        <v>40802.631249999999</v>
      </c>
      <c r="F1003">
        <v>2.95</v>
      </c>
      <c r="G1003" s="8">
        <v>12921</v>
      </c>
      <c r="H1003" t="s">
        <v>10</v>
      </c>
      <c r="I1003">
        <f t="shared" si="36"/>
        <v>35.400000000000006</v>
      </c>
      <c r="J1003" t="str">
        <f t="shared" si="37"/>
        <v>September</v>
      </c>
    </row>
    <row r="1004" spans="1:10" x14ac:dyDescent="0.35">
      <c r="A1004" s="5">
        <v>566203</v>
      </c>
      <c r="B1004" s="6">
        <v>23109</v>
      </c>
      <c r="C1004" t="s">
        <v>1478</v>
      </c>
      <c r="D1004">
        <v>1</v>
      </c>
      <c r="E1004" s="10">
        <v>40795.615972222222</v>
      </c>
      <c r="F1004">
        <v>2.89</v>
      </c>
      <c r="G1004" s="8">
        <v>16362</v>
      </c>
      <c r="H1004" t="s">
        <v>10</v>
      </c>
      <c r="I1004">
        <f t="shared" si="36"/>
        <v>2.89</v>
      </c>
      <c r="J1004" t="str">
        <f t="shared" si="37"/>
        <v>September</v>
      </c>
    </row>
    <row r="1005" spans="1:10" x14ac:dyDescent="0.35">
      <c r="A1005" s="5">
        <v>542530</v>
      </c>
      <c r="B1005" s="6">
        <v>84879</v>
      </c>
      <c r="C1005" t="s">
        <v>19</v>
      </c>
      <c r="D1005">
        <v>16</v>
      </c>
      <c r="E1005" s="10">
        <v>40571.547222222223</v>
      </c>
      <c r="F1005">
        <v>1.69</v>
      </c>
      <c r="G1005" s="8">
        <v>15365</v>
      </c>
      <c r="H1005" t="s">
        <v>10</v>
      </c>
      <c r="I1005">
        <f t="shared" si="36"/>
        <v>27.04</v>
      </c>
      <c r="J1005" t="str">
        <f t="shared" si="37"/>
        <v>January</v>
      </c>
    </row>
    <row r="1006" spans="1:10" x14ac:dyDescent="0.35">
      <c r="A1006" s="5">
        <v>571779</v>
      </c>
      <c r="B1006" s="6">
        <v>22434</v>
      </c>
      <c r="C1006" t="s">
        <v>825</v>
      </c>
      <c r="D1006">
        <v>1</v>
      </c>
      <c r="E1006" s="10">
        <v>40835.477083333331</v>
      </c>
      <c r="F1006">
        <v>1.95</v>
      </c>
      <c r="G1006" s="8">
        <v>12748</v>
      </c>
      <c r="H1006" t="s">
        <v>10</v>
      </c>
      <c r="I1006">
        <f t="shared" si="36"/>
        <v>1.95</v>
      </c>
      <c r="J1006" t="str">
        <f t="shared" si="37"/>
        <v>October</v>
      </c>
    </row>
    <row r="1007" spans="1:10" x14ac:dyDescent="0.35">
      <c r="A1007" s="5">
        <v>556905</v>
      </c>
      <c r="B1007" s="6">
        <v>22948</v>
      </c>
      <c r="C1007" t="s">
        <v>584</v>
      </c>
      <c r="D1007">
        <v>3</v>
      </c>
      <c r="E1007" s="10">
        <v>40709.545138888891</v>
      </c>
      <c r="F1007">
        <v>0.85</v>
      </c>
      <c r="G1007" s="8">
        <v>16904</v>
      </c>
      <c r="H1007" t="s">
        <v>10</v>
      </c>
      <c r="I1007">
        <f t="shared" si="36"/>
        <v>2.5499999999999998</v>
      </c>
      <c r="J1007" t="str">
        <f t="shared" si="37"/>
        <v>June</v>
      </c>
    </row>
    <row r="1008" spans="1:10" x14ac:dyDescent="0.35">
      <c r="A1008" s="5">
        <v>557956</v>
      </c>
      <c r="B1008" s="6">
        <v>23209</v>
      </c>
      <c r="C1008" t="s">
        <v>1365</v>
      </c>
      <c r="D1008">
        <v>2</v>
      </c>
      <c r="E1008" s="10">
        <v>40717.805555555555</v>
      </c>
      <c r="F1008">
        <v>1.65</v>
      </c>
      <c r="G1008" s="8">
        <v>18283</v>
      </c>
      <c r="H1008" t="s">
        <v>10</v>
      </c>
      <c r="I1008">
        <f t="shared" si="36"/>
        <v>3.3</v>
      </c>
      <c r="J1008" t="str">
        <f t="shared" si="37"/>
        <v>June</v>
      </c>
    </row>
    <row r="1009" spans="1:10" x14ac:dyDescent="0.35">
      <c r="A1009" s="5">
        <v>558370</v>
      </c>
      <c r="B1009" s="6">
        <v>23000</v>
      </c>
      <c r="C1009" t="s">
        <v>1280</v>
      </c>
      <c r="D1009">
        <v>24</v>
      </c>
      <c r="E1009" s="10">
        <v>40722.655555555553</v>
      </c>
      <c r="F1009">
        <v>0.42</v>
      </c>
      <c r="G1009" s="8">
        <v>17750</v>
      </c>
      <c r="H1009" t="s">
        <v>10</v>
      </c>
      <c r="I1009">
        <f t="shared" si="36"/>
        <v>10.08</v>
      </c>
      <c r="J1009" t="str">
        <f t="shared" si="37"/>
        <v>June</v>
      </c>
    </row>
    <row r="1010" spans="1:10" x14ac:dyDescent="0.35">
      <c r="A1010" s="5">
        <v>541987</v>
      </c>
      <c r="B1010" s="6">
        <v>84378</v>
      </c>
      <c r="C1010" t="s">
        <v>243</v>
      </c>
      <c r="D1010">
        <v>2</v>
      </c>
      <c r="E1010" s="10">
        <v>40567.670138888891</v>
      </c>
      <c r="F1010">
        <v>1.25</v>
      </c>
      <c r="G1010" s="8">
        <v>14130</v>
      </c>
      <c r="H1010" t="s">
        <v>10</v>
      </c>
      <c r="I1010">
        <f t="shared" si="36"/>
        <v>2.5</v>
      </c>
      <c r="J1010" t="str">
        <f t="shared" si="37"/>
        <v>January</v>
      </c>
    </row>
    <row r="1011" spans="1:10" x14ac:dyDescent="0.35">
      <c r="A1011" s="5">
        <v>556517</v>
      </c>
      <c r="B1011" s="6">
        <v>22551</v>
      </c>
      <c r="C1011" t="s">
        <v>331</v>
      </c>
      <c r="D1011">
        <v>24</v>
      </c>
      <c r="E1011" s="10">
        <v>40707.452777777777</v>
      </c>
      <c r="F1011">
        <v>1.65</v>
      </c>
      <c r="G1011" s="8">
        <v>12481</v>
      </c>
      <c r="H1011" t="s">
        <v>454</v>
      </c>
      <c r="I1011">
        <f t="shared" si="36"/>
        <v>39.599999999999994</v>
      </c>
      <c r="J1011" t="str">
        <f t="shared" si="37"/>
        <v>June</v>
      </c>
    </row>
    <row r="1012" spans="1:10" x14ac:dyDescent="0.35">
      <c r="A1012" s="5">
        <v>569361</v>
      </c>
      <c r="B1012" s="6">
        <v>23319</v>
      </c>
      <c r="C1012" t="s">
        <v>1470</v>
      </c>
      <c r="D1012">
        <v>6</v>
      </c>
      <c r="E1012" s="10">
        <v>40819.624305555553</v>
      </c>
      <c r="F1012">
        <v>2.4900000000000002</v>
      </c>
      <c r="G1012" s="8">
        <v>16183</v>
      </c>
      <c r="H1012" t="s">
        <v>10</v>
      </c>
      <c r="I1012">
        <f t="shared" si="36"/>
        <v>14.940000000000001</v>
      </c>
      <c r="J1012" t="str">
        <f t="shared" si="37"/>
        <v>October</v>
      </c>
    </row>
    <row r="1013" spans="1:10" x14ac:dyDescent="0.35">
      <c r="A1013" s="5">
        <v>571717</v>
      </c>
      <c r="B1013" s="6">
        <v>21990</v>
      </c>
      <c r="C1013" t="s">
        <v>545</v>
      </c>
      <c r="D1013">
        <v>2</v>
      </c>
      <c r="E1013" s="10">
        <v>40834.715277777781</v>
      </c>
      <c r="F1013">
        <v>1.25</v>
      </c>
      <c r="G1013" s="8">
        <v>14381</v>
      </c>
      <c r="H1013" t="s">
        <v>10</v>
      </c>
      <c r="I1013">
        <f t="shared" si="36"/>
        <v>2.5</v>
      </c>
      <c r="J1013" t="str">
        <f t="shared" si="37"/>
        <v>October</v>
      </c>
    </row>
    <row r="1014" spans="1:10" x14ac:dyDescent="0.35">
      <c r="A1014" s="5">
        <v>538309</v>
      </c>
      <c r="B1014" s="6">
        <v>22834</v>
      </c>
      <c r="C1014" t="s">
        <v>328</v>
      </c>
      <c r="D1014">
        <v>48</v>
      </c>
      <c r="E1014" s="10">
        <v>40522.563888888886</v>
      </c>
      <c r="F1014">
        <v>2.1</v>
      </c>
      <c r="G1014" s="8">
        <v>15881</v>
      </c>
      <c r="H1014" t="s">
        <v>10</v>
      </c>
      <c r="I1014">
        <f t="shared" si="36"/>
        <v>100.80000000000001</v>
      </c>
      <c r="J1014" t="str">
        <f t="shared" si="37"/>
        <v>December</v>
      </c>
    </row>
    <row r="1015" spans="1:10" x14ac:dyDescent="0.35">
      <c r="A1015" s="5">
        <v>580615</v>
      </c>
      <c r="B1015" s="6">
        <v>20963</v>
      </c>
      <c r="C1015" t="s">
        <v>215</v>
      </c>
      <c r="D1015">
        <v>20</v>
      </c>
      <c r="E1015" s="10">
        <v>40882.503472222219</v>
      </c>
      <c r="F1015">
        <v>1.25</v>
      </c>
      <c r="G1015" s="8">
        <v>16873</v>
      </c>
      <c r="H1015" t="s">
        <v>10</v>
      </c>
      <c r="I1015">
        <f t="shared" si="36"/>
        <v>25</v>
      </c>
      <c r="J1015" t="str">
        <f t="shared" si="37"/>
        <v>December</v>
      </c>
    </row>
    <row r="1016" spans="1:10" x14ac:dyDescent="0.35">
      <c r="A1016" s="5">
        <v>543393</v>
      </c>
      <c r="B1016" s="6">
        <v>48185</v>
      </c>
      <c r="C1016" t="s">
        <v>187</v>
      </c>
      <c r="D1016">
        <v>4</v>
      </c>
      <c r="E1016" s="10">
        <v>40582.428472222222</v>
      </c>
      <c r="F1016">
        <v>7.95</v>
      </c>
      <c r="G1016" s="8">
        <v>13534</v>
      </c>
      <c r="H1016" t="s">
        <v>10</v>
      </c>
      <c r="I1016">
        <f t="shared" si="36"/>
        <v>31.8</v>
      </c>
      <c r="J1016" t="str">
        <f t="shared" si="37"/>
        <v>February</v>
      </c>
    </row>
    <row r="1017" spans="1:10" x14ac:dyDescent="0.35">
      <c r="A1017" s="5">
        <v>575144</v>
      </c>
      <c r="B1017" s="6">
        <v>22943</v>
      </c>
      <c r="C1017" t="s">
        <v>440</v>
      </c>
      <c r="D1017">
        <v>3</v>
      </c>
      <c r="E1017" s="10">
        <v>40855.651388888888</v>
      </c>
      <c r="F1017">
        <v>4.95</v>
      </c>
      <c r="G1017" s="8">
        <v>12540</v>
      </c>
      <c r="H1017" t="s">
        <v>978</v>
      </c>
      <c r="I1017">
        <f t="shared" si="36"/>
        <v>14.850000000000001</v>
      </c>
      <c r="J1017" t="str">
        <f t="shared" si="37"/>
        <v>November</v>
      </c>
    </row>
    <row r="1018" spans="1:10" x14ac:dyDescent="0.35">
      <c r="A1018" s="5">
        <v>580598</v>
      </c>
      <c r="B1018" s="6">
        <v>21122</v>
      </c>
      <c r="C1018" t="s">
        <v>210</v>
      </c>
      <c r="D1018">
        <v>48</v>
      </c>
      <c r="E1018" s="10">
        <v>40882.461805555555</v>
      </c>
      <c r="F1018">
        <v>1.25</v>
      </c>
      <c r="G1018" s="8">
        <v>17526</v>
      </c>
      <c r="H1018" t="s">
        <v>10</v>
      </c>
      <c r="I1018">
        <f t="shared" si="36"/>
        <v>60</v>
      </c>
      <c r="J1018" t="str">
        <f t="shared" si="37"/>
        <v>December</v>
      </c>
    </row>
    <row r="1019" spans="1:10" x14ac:dyDescent="0.35">
      <c r="A1019" s="5">
        <v>577701</v>
      </c>
      <c r="B1019" s="6">
        <v>23275</v>
      </c>
      <c r="C1019" t="s">
        <v>1407</v>
      </c>
      <c r="D1019">
        <v>1</v>
      </c>
      <c r="E1019" s="10">
        <v>40868.507638888892</v>
      </c>
      <c r="F1019">
        <v>1.25</v>
      </c>
      <c r="G1019" s="8">
        <v>13673</v>
      </c>
      <c r="H1019" t="s">
        <v>10</v>
      </c>
      <c r="I1019">
        <f t="shared" si="36"/>
        <v>1.25</v>
      </c>
      <c r="J1019" t="str">
        <f t="shared" si="37"/>
        <v>November</v>
      </c>
    </row>
    <row r="1020" spans="1:10" x14ac:dyDescent="0.35">
      <c r="A1020" s="5">
        <v>543382</v>
      </c>
      <c r="B1020" s="6">
        <v>22501</v>
      </c>
      <c r="C1020" t="s">
        <v>430</v>
      </c>
      <c r="D1020">
        <v>1</v>
      </c>
      <c r="E1020" s="10">
        <v>40581.681250000001</v>
      </c>
      <c r="F1020">
        <v>9.9499999999999993</v>
      </c>
      <c r="G1020" s="8">
        <v>14030</v>
      </c>
      <c r="H1020" t="s">
        <v>10</v>
      </c>
      <c r="I1020">
        <f t="shared" si="36"/>
        <v>9.9499999999999993</v>
      </c>
      <c r="J1020" t="str">
        <f t="shared" si="37"/>
        <v>February</v>
      </c>
    </row>
    <row r="1021" spans="1:10" x14ac:dyDescent="0.35">
      <c r="A1021" s="5">
        <v>536569</v>
      </c>
      <c r="B1021" s="6">
        <v>22130</v>
      </c>
      <c r="C1021" t="s">
        <v>318</v>
      </c>
      <c r="D1021">
        <v>12</v>
      </c>
      <c r="E1021" s="10">
        <v>40513.649305555555</v>
      </c>
      <c r="F1021">
        <v>0.85</v>
      </c>
      <c r="G1021" s="8">
        <v>16274</v>
      </c>
      <c r="H1021" t="s">
        <v>10</v>
      </c>
      <c r="I1021">
        <f t="shared" si="36"/>
        <v>10.199999999999999</v>
      </c>
      <c r="J1021" t="str">
        <f t="shared" si="37"/>
        <v>December</v>
      </c>
    </row>
    <row r="1022" spans="1:10" x14ac:dyDescent="0.35">
      <c r="A1022" s="5">
        <v>541839</v>
      </c>
      <c r="B1022" s="6">
        <v>22435</v>
      </c>
      <c r="C1022" t="s">
        <v>214</v>
      </c>
      <c r="D1022">
        <v>1</v>
      </c>
      <c r="E1022" s="10">
        <v>40566.46875</v>
      </c>
      <c r="F1022">
        <v>1.25</v>
      </c>
      <c r="G1022" s="8">
        <v>17769</v>
      </c>
      <c r="H1022" t="s">
        <v>10</v>
      </c>
      <c r="I1022">
        <f t="shared" si="36"/>
        <v>1.25</v>
      </c>
      <c r="J1022" t="str">
        <f t="shared" si="37"/>
        <v>January</v>
      </c>
    </row>
    <row r="1023" spans="1:10" x14ac:dyDescent="0.35">
      <c r="A1023" s="5">
        <v>558197</v>
      </c>
      <c r="B1023" s="6">
        <v>22266</v>
      </c>
      <c r="C1023" t="s">
        <v>1242</v>
      </c>
      <c r="D1023">
        <v>64</v>
      </c>
      <c r="E1023" s="10">
        <v>40721.53125</v>
      </c>
      <c r="F1023">
        <v>0.19</v>
      </c>
      <c r="G1023" s="8">
        <v>14298</v>
      </c>
      <c r="H1023" t="s">
        <v>10</v>
      </c>
      <c r="I1023">
        <f t="shared" si="36"/>
        <v>12.16</v>
      </c>
      <c r="J1023" t="str">
        <f t="shared" si="37"/>
        <v>June</v>
      </c>
    </row>
    <row r="1024" spans="1:10" x14ac:dyDescent="0.35">
      <c r="A1024" s="5">
        <v>546315</v>
      </c>
      <c r="B1024" s="6">
        <v>22698</v>
      </c>
      <c r="C1024" t="s">
        <v>1144</v>
      </c>
      <c r="D1024">
        <v>6</v>
      </c>
      <c r="E1024" s="10">
        <v>40613.354861111111</v>
      </c>
      <c r="F1024">
        <v>2.95</v>
      </c>
      <c r="G1024" s="8">
        <v>16558</v>
      </c>
      <c r="H1024" t="s">
        <v>10</v>
      </c>
      <c r="I1024">
        <f t="shared" si="36"/>
        <v>17.700000000000003</v>
      </c>
      <c r="J1024" t="str">
        <f t="shared" si="37"/>
        <v>March</v>
      </c>
    </row>
    <row r="1025" spans="1:10" x14ac:dyDescent="0.35">
      <c r="A1025" s="5">
        <v>580027</v>
      </c>
      <c r="B1025" s="6">
        <v>23378</v>
      </c>
      <c r="C1025" t="s">
        <v>1512</v>
      </c>
      <c r="D1025">
        <v>8</v>
      </c>
      <c r="E1025" s="10">
        <v>40878.500694444447</v>
      </c>
      <c r="F1025">
        <v>0.39</v>
      </c>
      <c r="G1025" s="8">
        <v>14178</v>
      </c>
      <c r="H1025" t="s">
        <v>10</v>
      </c>
      <c r="I1025">
        <f t="shared" si="36"/>
        <v>3.12</v>
      </c>
      <c r="J1025" t="str">
        <f t="shared" si="37"/>
        <v>December</v>
      </c>
    </row>
    <row r="1026" spans="1:10" x14ac:dyDescent="0.35">
      <c r="A1026" s="5">
        <v>578289</v>
      </c>
      <c r="B1026" s="6">
        <v>23220</v>
      </c>
      <c r="C1026" t="s">
        <v>1425</v>
      </c>
      <c r="D1026">
        <v>1</v>
      </c>
      <c r="E1026" s="10">
        <v>40870.588194444441</v>
      </c>
      <c r="F1026">
        <v>0.83</v>
      </c>
      <c r="G1026" s="8">
        <v>17841</v>
      </c>
      <c r="H1026" t="s">
        <v>10</v>
      </c>
      <c r="I1026">
        <f t="shared" si="36"/>
        <v>0.83</v>
      </c>
      <c r="J1026" t="str">
        <f t="shared" si="37"/>
        <v>November</v>
      </c>
    </row>
    <row r="1027" spans="1:10" x14ac:dyDescent="0.35">
      <c r="A1027" s="5">
        <v>545658</v>
      </c>
      <c r="B1027" s="6">
        <v>16237</v>
      </c>
      <c r="C1027" t="s">
        <v>270</v>
      </c>
      <c r="D1027">
        <v>2</v>
      </c>
      <c r="E1027" s="10">
        <v>40606.592361111114</v>
      </c>
      <c r="F1027">
        <v>0.21</v>
      </c>
      <c r="G1027" s="8">
        <v>14670</v>
      </c>
      <c r="H1027" t="s">
        <v>10</v>
      </c>
      <c r="I1027">
        <f t="shared" si="36"/>
        <v>0.42</v>
      </c>
      <c r="J1027" t="str">
        <f t="shared" si="37"/>
        <v>March</v>
      </c>
    </row>
    <row r="1028" spans="1:10" x14ac:dyDescent="0.35">
      <c r="A1028" s="5">
        <v>555147</v>
      </c>
      <c r="B1028" s="6">
        <v>23089</v>
      </c>
      <c r="C1028" t="s">
        <v>1383</v>
      </c>
      <c r="D1028">
        <v>12</v>
      </c>
      <c r="E1028" s="10">
        <v>40694.65347222222</v>
      </c>
      <c r="F1028">
        <v>1.65</v>
      </c>
      <c r="G1028" s="8">
        <v>13505</v>
      </c>
      <c r="H1028" t="s">
        <v>920</v>
      </c>
      <c r="I1028">
        <f t="shared" si="36"/>
        <v>19.799999999999997</v>
      </c>
      <c r="J1028" t="str">
        <f t="shared" si="37"/>
        <v>May</v>
      </c>
    </row>
    <row r="1029" spans="1:10" x14ac:dyDescent="0.35">
      <c r="A1029" s="5">
        <v>540566</v>
      </c>
      <c r="B1029" s="6">
        <v>35961</v>
      </c>
      <c r="C1029" t="s">
        <v>592</v>
      </c>
      <c r="D1029">
        <v>2</v>
      </c>
      <c r="E1029" s="10">
        <v>40553.456944444442</v>
      </c>
      <c r="F1029">
        <v>0.85</v>
      </c>
      <c r="G1029" s="8">
        <v>17811</v>
      </c>
      <c r="H1029" t="s">
        <v>10</v>
      </c>
      <c r="I1029">
        <f t="shared" si="36"/>
        <v>1.7</v>
      </c>
      <c r="J1029" t="str">
        <f t="shared" si="37"/>
        <v>January</v>
      </c>
    </row>
    <row r="1030" spans="1:10" x14ac:dyDescent="0.35">
      <c r="A1030" s="5">
        <v>574529</v>
      </c>
      <c r="B1030" s="6">
        <v>22980</v>
      </c>
      <c r="C1030" t="s">
        <v>1276</v>
      </c>
      <c r="D1030">
        <v>1</v>
      </c>
      <c r="E1030" s="10">
        <v>40851.587500000001</v>
      </c>
      <c r="F1030">
        <v>1.65</v>
      </c>
      <c r="G1030" s="8">
        <v>17233</v>
      </c>
      <c r="H1030" t="s">
        <v>10</v>
      </c>
      <c r="I1030">
        <f t="shared" si="36"/>
        <v>1.65</v>
      </c>
      <c r="J1030" t="str">
        <f t="shared" si="37"/>
        <v>November</v>
      </c>
    </row>
    <row r="1031" spans="1:10" x14ac:dyDescent="0.35">
      <c r="A1031" s="5">
        <v>574863</v>
      </c>
      <c r="B1031" s="6">
        <v>22044</v>
      </c>
      <c r="C1031" t="s">
        <v>819</v>
      </c>
      <c r="D1031">
        <v>24</v>
      </c>
      <c r="E1031" s="10">
        <v>40854.520138888889</v>
      </c>
      <c r="F1031">
        <v>0.19</v>
      </c>
      <c r="G1031" s="8">
        <v>15719</v>
      </c>
      <c r="H1031" t="s">
        <v>10</v>
      </c>
      <c r="I1031">
        <f t="shared" si="36"/>
        <v>4.5600000000000005</v>
      </c>
      <c r="J1031" t="str">
        <f t="shared" si="37"/>
        <v>November</v>
      </c>
    </row>
    <row r="1032" spans="1:10" x14ac:dyDescent="0.35">
      <c r="A1032" s="5">
        <v>573300</v>
      </c>
      <c r="B1032" s="6">
        <v>84991</v>
      </c>
      <c r="C1032" t="s">
        <v>74</v>
      </c>
      <c r="D1032">
        <v>2</v>
      </c>
      <c r="E1032" s="10">
        <v>40844.673611111109</v>
      </c>
      <c r="F1032">
        <v>0.55000000000000004</v>
      </c>
      <c r="G1032" s="8">
        <v>16049</v>
      </c>
      <c r="H1032" t="s">
        <v>10</v>
      </c>
      <c r="I1032">
        <f t="shared" si="36"/>
        <v>1.1000000000000001</v>
      </c>
      <c r="J1032" t="str">
        <f t="shared" si="37"/>
        <v>October</v>
      </c>
    </row>
    <row r="1033" spans="1:10" x14ac:dyDescent="0.35">
      <c r="A1033" s="5">
        <v>557066</v>
      </c>
      <c r="B1033" s="6">
        <v>21498</v>
      </c>
      <c r="C1033" t="s">
        <v>482</v>
      </c>
      <c r="D1033">
        <v>25</v>
      </c>
      <c r="E1033" s="10">
        <v>40710.631944444445</v>
      </c>
      <c r="F1033">
        <v>0.42</v>
      </c>
      <c r="G1033" s="8">
        <v>17463</v>
      </c>
      <c r="H1033" t="s">
        <v>10</v>
      </c>
      <c r="I1033">
        <f t="shared" si="36"/>
        <v>10.5</v>
      </c>
      <c r="J1033" t="str">
        <f t="shared" si="37"/>
        <v>June</v>
      </c>
    </row>
    <row r="1034" spans="1:10" x14ac:dyDescent="0.35">
      <c r="A1034" s="5">
        <v>565386</v>
      </c>
      <c r="B1034" s="6">
        <v>21977</v>
      </c>
      <c r="C1034" t="s">
        <v>73</v>
      </c>
      <c r="D1034">
        <v>1</v>
      </c>
      <c r="E1034" s="10">
        <v>40788.658333333333</v>
      </c>
      <c r="F1034">
        <v>0.55000000000000004</v>
      </c>
      <c r="G1034" s="8">
        <v>17997</v>
      </c>
      <c r="H1034" t="s">
        <v>10</v>
      </c>
      <c r="I1034">
        <f t="shared" si="36"/>
        <v>0.55000000000000004</v>
      </c>
      <c r="J1034" t="str">
        <f t="shared" si="37"/>
        <v>September</v>
      </c>
    </row>
    <row r="1035" spans="1:10" x14ac:dyDescent="0.35">
      <c r="A1035" s="5">
        <v>575563</v>
      </c>
      <c r="B1035" s="6">
        <v>23470</v>
      </c>
      <c r="C1035" t="s">
        <v>1550</v>
      </c>
      <c r="D1035">
        <v>2</v>
      </c>
      <c r="E1035" s="10">
        <v>40857.473611111112</v>
      </c>
      <c r="F1035">
        <v>6.25</v>
      </c>
      <c r="G1035" s="8">
        <v>17521</v>
      </c>
      <c r="H1035" t="s">
        <v>10</v>
      </c>
      <c r="I1035">
        <f t="shared" si="36"/>
        <v>12.5</v>
      </c>
      <c r="J1035" t="str">
        <f t="shared" si="37"/>
        <v>November</v>
      </c>
    </row>
    <row r="1036" spans="1:10" x14ac:dyDescent="0.35">
      <c r="A1036" s="5">
        <v>581006</v>
      </c>
      <c r="B1036" s="6">
        <v>21974</v>
      </c>
      <c r="C1036" t="s">
        <v>747</v>
      </c>
      <c r="D1036">
        <v>12</v>
      </c>
      <c r="E1036" s="10">
        <v>40884.364583333336</v>
      </c>
      <c r="F1036">
        <v>1.45</v>
      </c>
      <c r="G1036" s="8">
        <v>14911</v>
      </c>
      <c r="H1036" t="s">
        <v>528</v>
      </c>
      <c r="I1036">
        <f t="shared" si="36"/>
        <v>17.399999999999999</v>
      </c>
      <c r="J1036" t="str">
        <f t="shared" si="37"/>
        <v>December</v>
      </c>
    </row>
    <row r="1037" spans="1:10" x14ac:dyDescent="0.35">
      <c r="A1037" s="5">
        <v>565670</v>
      </c>
      <c r="B1037" s="6">
        <v>23270</v>
      </c>
      <c r="C1037" t="s">
        <v>1409</v>
      </c>
      <c r="D1037">
        <v>48</v>
      </c>
      <c r="E1037" s="10">
        <v>40792.390972222223</v>
      </c>
      <c r="F1037">
        <v>1.45</v>
      </c>
      <c r="G1037" s="8">
        <v>14944</v>
      </c>
      <c r="H1037" t="s">
        <v>10</v>
      </c>
      <c r="I1037">
        <f t="shared" si="36"/>
        <v>69.599999999999994</v>
      </c>
      <c r="J1037" t="str">
        <f t="shared" si="37"/>
        <v>September</v>
      </c>
    </row>
    <row r="1038" spans="1:10" x14ac:dyDescent="0.35">
      <c r="A1038" s="5">
        <v>544944</v>
      </c>
      <c r="B1038" s="6">
        <v>21034</v>
      </c>
      <c r="C1038" t="s">
        <v>306</v>
      </c>
      <c r="D1038">
        <v>2</v>
      </c>
      <c r="E1038" s="10">
        <v>40599.448611111111</v>
      </c>
      <c r="F1038">
        <v>0.95</v>
      </c>
      <c r="G1038" s="8">
        <v>14541</v>
      </c>
      <c r="H1038" t="s">
        <v>10</v>
      </c>
      <c r="I1038">
        <f t="shared" si="36"/>
        <v>1.9</v>
      </c>
      <c r="J1038" t="str">
        <f t="shared" si="37"/>
        <v>February</v>
      </c>
    </row>
    <row r="1039" spans="1:10" x14ac:dyDescent="0.35">
      <c r="A1039" s="5">
        <v>573323</v>
      </c>
      <c r="B1039" s="6">
        <v>22728</v>
      </c>
      <c r="C1039" t="s">
        <v>33</v>
      </c>
      <c r="D1039">
        <v>3</v>
      </c>
      <c r="E1039" s="10">
        <v>40846.45416666667</v>
      </c>
      <c r="F1039">
        <v>3.75</v>
      </c>
      <c r="G1039" s="8">
        <v>15708</v>
      </c>
      <c r="H1039" t="s">
        <v>10</v>
      </c>
      <c r="I1039">
        <f t="shared" si="36"/>
        <v>11.25</v>
      </c>
      <c r="J1039" t="str">
        <f t="shared" si="37"/>
        <v>October</v>
      </c>
    </row>
    <row r="1040" spans="1:10" x14ac:dyDescent="0.35">
      <c r="A1040" s="5">
        <v>538508</v>
      </c>
      <c r="B1040" s="6">
        <v>22837</v>
      </c>
      <c r="C1040" t="s">
        <v>232</v>
      </c>
      <c r="D1040">
        <v>6</v>
      </c>
      <c r="E1040" s="10">
        <v>40524.563888888886</v>
      </c>
      <c r="F1040">
        <v>4.6500000000000004</v>
      </c>
      <c r="G1040" s="8">
        <v>15998</v>
      </c>
      <c r="H1040" t="s">
        <v>10</v>
      </c>
      <c r="I1040">
        <f t="shared" si="36"/>
        <v>27.900000000000002</v>
      </c>
      <c r="J1040" t="str">
        <f t="shared" si="37"/>
        <v>December</v>
      </c>
    </row>
    <row r="1041" spans="1:10" x14ac:dyDescent="0.35">
      <c r="A1041" s="5">
        <v>561099</v>
      </c>
      <c r="B1041" s="6">
        <v>21407</v>
      </c>
      <c r="C1041" t="s">
        <v>661</v>
      </c>
      <c r="D1041">
        <v>3</v>
      </c>
      <c r="E1041" s="10">
        <v>40749.459027777775</v>
      </c>
      <c r="F1041">
        <v>4.25</v>
      </c>
      <c r="G1041" s="8">
        <v>14100</v>
      </c>
      <c r="H1041" t="s">
        <v>10</v>
      </c>
      <c r="I1041">
        <f t="shared" si="36"/>
        <v>12.75</v>
      </c>
      <c r="J1041" t="str">
        <f t="shared" si="37"/>
        <v>July</v>
      </c>
    </row>
    <row r="1042" spans="1:10" x14ac:dyDescent="0.35">
      <c r="A1042" s="5">
        <v>549279</v>
      </c>
      <c r="B1042" s="6">
        <v>21928</v>
      </c>
      <c r="C1042" t="s">
        <v>1294</v>
      </c>
      <c r="D1042">
        <v>1</v>
      </c>
      <c r="E1042" s="10">
        <v>40640.552777777775</v>
      </c>
      <c r="F1042">
        <v>2.08</v>
      </c>
      <c r="G1042" s="8">
        <v>16469</v>
      </c>
      <c r="H1042" t="s">
        <v>10</v>
      </c>
      <c r="I1042">
        <f t="shared" si="36"/>
        <v>2.08</v>
      </c>
      <c r="J1042" t="str">
        <f t="shared" si="37"/>
        <v>April</v>
      </c>
    </row>
    <row r="1043" spans="1:10" x14ac:dyDescent="0.35">
      <c r="A1043" s="5">
        <v>537044</v>
      </c>
      <c r="B1043" s="6">
        <v>22471</v>
      </c>
      <c r="C1043" t="s">
        <v>567</v>
      </c>
      <c r="D1043">
        <v>3</v>
      </c>
      <c r="E1043" s="10">
        <v>40517.452777777777</v>
      </c>
      <c r="F1043">
        <v>4.95</v>
      </c>
      <c r="G1043" s="8">
        <v>18055</v>
      </c>
      <c r="H1043" t="s">
        <v>10</v>
      </c>
      <c r="I1043">
        <f t="shared" si="36"/>
        <v>14.850000000000001</v>
      </c>
      <c r="J1043" t="str">
        <f t="shared" si="37"/>
        <v>December</v>
      </c>
    </row>
    <row r="1044" spans="1:10" x14ac:dyDescent="0.35">
      <c r="A1044" s="5">
        <v>538637</v>
      </c>
      <c r="B1044" s="6">
        <v>48187</v>
      </c>
      <c r="C1044" t="s">
        <v>28</v>
      </c>
      <c r="D1044">
        <v>2</v>
      </c>
      <c r="E1044" s="10">
        <v>40525.577777777777</v>
      </c>
      <c r="F1044">
        <v>7.95</v>
      </c>
      <c r="G1044" s="8">
        <v>17611</v>
      </c>
      <c r="H1044" t="s">
        <v>10</v>
      </c>
      <c r="I1044">
        <f t="shared" si="36"/>
        <v>15.9</v>
      </c>
      <c r="J1044" t="str">
        <f t="shared" si="37"/>
        <v>December</v>
      </c>
    </row>
    <row r="1045" spans="1:10" x14ac:dyDescent="0.35">
      <c r="A1045" s="5">
        <v>576645</v>
      </c>
      <c r="B1045" s="6">
        <v>22596</v>
      </c>
      <c r="C1045" t="s">
        <v>1261</v>
      </c>
      <c r="D1045">
        <v>12</v>
      </c>
      <c r="E1045" s="10">
        <v>40863.426388888889</v>
      </c>
      <c r="F1045">
        <v>1.25</v>
      </c>
      <c r="G1045" s="8">
        <v>16245</v>
      </c>
      <c r="H1045" t="s">
        <v>10</v>
      </c>
      <c r="I1045">
        <f t="shared" si="36"/>
        <v>15</v>
      </c>
      <c r="J1045" t="str">
        <f t="shared" si="37"/>
        <v>November</v>
      </c>
    </row>
    <row r="1046" spans="1:10" x14ac:dyDescent="0.35">
      <c r="A1046" s="5">
        <v>577524</v>
      </c>
      <c r="B1046" s="6">
        <v>22155</v>
      </c>
      <c r="C1046" t="s">
        <v>551</v>
      </c>
      <c r="D1046">
        <v>20</v>
      </c>
      <c r="E1046" s="10">
        <v>40867.564583333333</v>
      </c>
      <c r="F1046">
        <v>0.42</v>
      </c>
      <c r="G1046" s="8">
        <v>16905</v>
      </c>
      <c r="H1046" t="s">
        <v>10</v>
      </c>
      <c r="I1046">
        <f t="shared" si="36"/>
        <v>8.4</v>
      </c>
      <c r="J1046" t="str">
        <f t="shared" si="37"/>
        <v>November</v>
      </c>
    </row>
    <row r="1047" spans="1:10" x14ac:dyDescent="0.35">
      <c r="A1047" s="5">
        <v>557067</v>
      </c>
      <c r="B1047" s="6">
        <v>22382</v>
      </c>
      <c r="C1047" t="s">
        <v>224</v>
      </c>
      <c r="D1047">
        <v>24</v>
      </c>
      <c r="E1047" s="10">
        <v>40710.633333333331</v>
      </c>
      <c r="F1047">
        <v>1.65</v>
      </c>
      <c r="G1047" s="8">
        <v>13098</v>
      </c>
      <c r="H1047" t="s">
        <v>10</v>
      </c>
      <c r="I1047">
        <f t="shared" si="36"/>
        <v>39.599999999999994</v>
      </c>
      <c r="J1047" t="str">
        <f t="shared" si="37"/>
        <v>June</v>
      </c>
    </row>
    <row r="1048" spans="1:10" x14ac:dyDescent="0.35">
      <c r="A1048" s="5">
        <v>546882</v>
      </c>
      <c r="B1048" s="6">
        <v>22801</v>
      </c>
      <c r="C1048" t="s">
        <v>515</v>
      </c>
      <c r="D1048">
        <v>4</v>
      </c>
      <c r="E1048" s="10">
        <v>40619.726388888892</v>
      </c>
      <c r="F1048">
        <v>3.75</v>
      </c>
      <c r="G1048" s="8">
        <v>14422</v>
      </c>
      <c r="H1048" t="s">
        <v>10</v>
      </c>
      <c r="I1048">
        <f t="shared" si="36"/>
        <v>15</v>
      </c>
      <c r="J1048" t="str">
        <f t="shared" si="37"/>
        <v>March</v>
      </c>
    </row>
    <row r="1049" spans="1:10" x14ac:dyDescent="0.35">
      <c r="A1049" s="5">
        <v>536778</v>
      </c>
      <c r="B1049" s="6">
        <v>21257</v>
      </c>
      <c r="C1049" t="s">
        <v>364</v>
      </c>
      <c r="D1049">
        <v>2</v>
      </c>
      <c r="E1049" s="10">
        <v>40514.627083333333</v>
      </c>
      <c r="F1049">
        <v>7.95</v>
      </c>
      <c r="G1049" s="8">
        <v>13138</v>
      </c>
      <c r="H1049" t="s">
        <v>10</v>
      </c>
      <c r="I1049">
        <f t="shared" si="36"/>
        <v>15.9</v>
      </c>
      <c r="J1049" t="str">
        <f t="shared" si="37"/>
        <v>December</v>
      </c>
    </row>
    <row r="1050" spans="1:10" x14ac:dyDescent="0.35">
      <c r="A1050" s="5">
        <v>569653</v>
      </c>
      <c r="B1050" s="6">
        <v>16238</v>
      </c>
      <c r="C1050" t="s">
        <v>282</v>
      </c>
      <c r="D1050">
        <v>28</v>
      </c>
      <c r="E1050" s="10">
        <v>40821.536111111112</v>
      </c>
      <c r="F1050">
        <v>0.21</v>
      </c>
      <c r="G1050" s="8">
        <v>12451</v>
      </c>
      <c r="H1050" t="s">
        <v>920</v>
      </c>
      <c r="I1050">
        <f t="shared" si="36"/>
        <v>5.88</v>
      </c>
      <c r="J1050" t="str">
        <f t="shared" si="37"/>
        <v>October</v>
      </c>
    </row>
    <row r="1051" spans="1:10" x14ac:dyDescent="0.35">
      <c r="A1051" s="5">
        <v>581134</v>
      </c>
      <c r="B1051" s="6">
        <v>22905</v>
      </c>
      <c r="C1051" t="s">
        <v>424</v>
      </c>
      <c r="D1051">
        <v>1</v>
      </c>
      <c r="E1051" s="10">
        <v>40884.550000000003</v>
      </c>
      <c r="F1051">
        <v>1.25</v>
      </c>
      <c r="G1051" s="8">
        <v>16368</v>
      </c>
      <c r="H1051" t="s">
        <v>10</v>
      </c>
      <c r="I1051">
        <f t="shared" si="36"/>
        <v>1.25</v>
      </c>
      <c r="J1051" t="str">
        <f t="shared" si="37"/>
        <v>December</v>
      </c>
    </row>
    <row r="1052" spans="1:10" x14ac:dyDescent="0.35">
      <c r="A1052" s="5">
        <v>558420</v>
      </c>
      <c r="B1052" s="6">
        <v>20717</v>
      </c>
      <c r="C1052" t="s">
        <v>290</v>
      </c>
      <c r="D1052">
        <v>4</v>
      </c>
      <c r="E1052" s="10">
        <v>40723.490277777775</v>
      </c>
      <c r="F1052">
        <v>1.25</v>
      </c>
      <c r="G1052" s="8">
        <v>14577</v>
      </c>
      <c r="H1052" t="s">
        <v>10</v>
      </c>
      <c r="I1052">
        <f t="shared" si="36"/>
        <v>5</v>
      </c>
      <c r="J1052" t="str">
        <f t="shared" si="37"/>
        <v>June</v>
      </c>
    </row>
    <row r="1053" spans="1:10" x14ac:dyDescent="0.35">
      <c r="A1053" s="5">
        <v>579093</v>
      </c>
      <c r="B1053" s="6">
        <v>22662</v>
      </c>
      <c r="C1053" t="s">
        <v>123</v>
      </c>
      <c r="D1053">
        <v>10</v>
      </c>
      <c r="E1053" s="10">
        <v>40875.45416666667</v>
      </c>
      <c r="F1053">
        <v>1.65</v>
      </c>
      <c r="G1053" s="8">
        <v>13081</v>
      </c>
      <c r="H1053" t="s">
        <v>10</v>
      </c>
      <c r="I1053">
        <f t="shared" si="36"/>
        <v>16.5</v>
      </c>
      <c r="J1053" t="str">
        <f t="shared" si="37"/>
        <v>November</v>
      </c>
    </row>
    <row r="1054" spans="1:10" x14ac:dyDescent="0.35">
      <c r="A1054" s="5">
        <v>553402</v>
      </c>
      <c r="B1054" s="6">
        <v>84692</v>
      </c>
      <c r="C1054" t="s">
        <v>485</v>
      </c>
      <c r="D1054">
        <v>1</v>
      </c>
      <c r="E1054" s="10">
        <v>40679.717361111114</v>
      </c>
      <c r="F1054">
        <v>0.42</v>
      </c>
      <c r="G1054" s="8">
        <v>17898</v>
      </c>
      <c r="H1054" t="s">
        <v>10</v>
      </c>
      <c r="I1054">
        <f t="shared" si="36"/>
        <v>0.42</v>
      </c>
      <c r="J1054" t="str">
        <f t="shared" si="37"/>
        <v>May</v>
      </c>
    </row>
    <row r="1055" spans="1:10" x14ac:dyDescent="0.35">
      <c r="A1055" s="5">
        <v>551652</v>
      </c>
      <c r="B1055" s="6">
        <v>21212</v>
      </c>
      <c r="C1055" t="s">
        <v>71</v>
      </c>
      <c r="D1055">
        <v>24</v>
      </c>
      <c r="E1055" s="10">
        <v>40666.502083333333</v>
      </c>
      <c r="F1055">
        <v>0.42</v>
      </c>
      <c r="G1055" s="8">
        <v>12643</v>
      </c>
      <c r="H1055" t="s">
        <v>34</v>
      </c>
      <c r="I1055">
        <f t="shared" si="36"/>
        <v>10.08</v>
      </c>
      <c r="J1055" t="str">
        <f t="shared" si="37"/>
        <v>May</v>
      </c>
    </row>
    <row r="1056" spans="1:10" x14ac:dyDescent="0.35">
      <c r="A1056" s="5">
        <v>537399</v>
      </c>
      <c r="B1056" s="6">
        <v>20986</v>
      </c>
      <c r="C1056" t="s">
        <v>863</v>
      </c>
      <c r="D1056">
        <v>4</v>
      </c>
      <c r="E1056" s="10">
        <v>40518.604861111111</v>
      </c>
      <c r="F1056">
        <v>1.25</v>
      </c>
      <c r="G1056" s="8">
        <v>13030</v>
      </c>
      <c r="H1056" t="s">
        <v>10</v>
      </c>
      <c r="I1056">
        <f t="shared" si="36"/>
        <v>5</v>
      </c>
      <c r="J1056" t="str">
        <f t="shared" si="37"/>
        <v>December</v>
      </c>
    </row>
    <row r="1057" spans="1:10" x14ac:dyDescent="0.35">
      <c r="A1057" s="5">
        <v>572129</v>
      </c>
      <c r="B1057" s="6">
        <v>22759</v>
      </c>
      <c r="C1057" t="s">
        <v>299</v>
      </c>
      <c r="D1057">
        <v>12</v>
      </c>
      <c r="E1057" s="10">
        <v>40837.392361111109</v>
      </c>
      <c r="F1057">
        <v>1.65</v>
      </c>
      <c r="G1057" s="8">
        <v>17528</v>
      </c>
      <c r="H1057" t="s">
        <v>10</v>
      </c>
      <c r="I1057">
        <f t="shared" ref="I1057:I1118" si="38">D1057*F1057</f>
        <v>19.799999999999997</v>
      </c>
      <c r="J1057" t="str">
        <f t="shared" si="37"/>
        <v>October</v>
      </c>
    </row>
    <row r="1058" spans="1:10" x14ac:dyDescent="0.35">
      <c r="A1058" s="5">
        <v>568191</v>
      </c>
      <c r="B1058" s="6">
        <v>22727</v>
      </c>
      <c r="C1058" t="s">
        <v>35</v>
      </c>
      <c r="D1058">
        <v>3</v>
      </c>
      <c r="E1058" s="10">
        <v>40811.609027777777</v>
      </c>
      <c r="F1058">
        <v>3.75</v>
      </c>
      <c r="G1058" s="8">
        <v>16655</v>
      </c>
      <c r="H1058" t="s">
        <v>10</v>
      </c>
      <c r="I1058">
        <f t="shared" si="38"/>
        <v>11.25</v>
      </c>
      <c r="J1058" t="str">
        <f t="shared" si="37"/>
        <v>September</v>
      </c>
    </row>
    <row r="1059" spans="1:10" x14ac:dyDescent="0.35">
      <c r="A1059" s="5">
        <v>572047</v>
      </c>
      <c r="B1059" s="6">
        <v>22356</v>
      </c>
      <c r="C1059" t="s">
        <v>559</v>
      </c>
      <c r="D1059">
        <v>3</v>
      </c>
      <c r="E1059" s="10">
        <v>40836.509027777778</v>
      </c>
      <c r="F1059">
        <v>0.85</v>
      </c>
      <c r="G1059" s="8">
        <v>16474</v>
      </c>
      <c r="H1059" t="s">
        <v>10</v>
      </c>
      <c r="I1059">
        <f t="shared" si="38"/>
        <v>2.5499999999999998</v>
      </c>
      <c r="J1059" t="str">
        <f t="shared" ref="J1059:J1120" si="39">TEXT(E1059,"mmmm")</f>
        <v>October</v>
      </c>
    </row>
    <row r="1060" spans="1:10" x14ac:dyDescent="0.35">
      <c r="A1060" s="5">
        <v>567488</v>
      </c>
      <c r="B1060" s="6">
        <v>23397</v>
      </c>
      <c r="C1060" t="s">
        <v>1517</v>
      </c>
      <c r="D1060">
        <v>1</v>
      </c>
      <c r="E1060" s="10">
        <v>40806.583333333336</v>
      </c>
      <c r="F1060">
        <v>9.9499999999999993</v>
      </c>
      <c r="G1060" s="8">
        <v>17564</v>
      </c>
      <c r="H1060" t="s">
        <v>10</v>
      </c>
      <c r="I1060">
        <f t="shared" si="38"/>
        <v>9.9499999999999993</v>
      </c>
      <c r="J1060" t="str">
        <f t="shared" si="39"/>
        <v>September</v>
      </c>
    </row>
    <row r="1061" spans="1:10" x14ac:dyDescent="0.35">
      <c r="A1061" s="5">
        <v>539181</v>
      </c>
      <c r="B1061" s="6">
        <v>21584</v>
      </c>
      <c r="C1061" t="s">
        <v>378</v>
      </c>
      <c r="D1061">
        <v>4</v>
      </c>
      <c r="E1061" s="10">
        <v>40528.493750000001</v>
      </c>
      <c r="F1061">
        <v>1.65</v>
      </c>
      <c r="G1061" s="8">
        <v>12748</v>
      </c>
      <c r="H1061" t="s">
        <v>10</v>
      </c>
      <c r="I1061">
        <f t="shared" si="38"/>
        <v>6.6</v>
      </c>
      <c r="J1061" t="str">
        <f t="shared" si="39"/>
        <v>December</v>
      </c>
    </row>
    <row r="1062" spans="1:10" x14ac:dyDescent="0.35">
      <c r="A1062" s="5">
        <v>580526</v>
      </c>
      <c r="B1062" s="6">
        <v>23295</v>
      </c>
      <c r="C1062" t="s">
        <v>1475</v>
      </c>
      <c r="D1062">
        <v>8</v>
      </c>
      <c r="E1062" s="10">
        <v>40881.637499999997</v>
      </c>
      <c r="F1062">
        <v>0.83</v>
      </c>
      <c r="G1062" s="8">
        <v>16535</v>
      </c>
      <c r="H1062" t="s">
        <v>10</v>
      </c>
      <c r="I1062">
        <f t="shared" si="38"/>
        <v>6.64</v>
      </c>
      <c r="J1062" t="str">
        <f t="shared" si="39"/>
        <v>December</v>
      </c>
    </row>
    <row r="1063" spans="1:10" x14ac:dyDescent="0.35">
      <c r="A1063" s="5">
        <v>573019</v>
      </c>
      <c r="B1063" s="6">
        <v>22910</v>
      </c>
      <c r="C1063" t="s">
        <v>154</v>
      </c>
      <c r="D1063">
        <v>6</v>
      </c>
      <c r="E1063" s="10">
        <v>40843.522916666669</v>
      </c>
      <c r="F1063">
        <v>2.95</v>
      </c>
      <c r="G1063" s="8">
        <v>15145</v>
      </c>
      <c r="H1063" t="s">
        <v>10</v>
      </c>
      <c r="I1063">
        <f t="shared" si="38"/>
        <v>17.700000000000003</v>
      </c>
      <c r="J1063" t="str">
        <f t="shared" si="39"/>
        <v>October</v>
      </c>
    </row>
    <row r="1064" spans="1:10" x14ac:dyDescent="0.35">
      <c r="A1064" s="5">
        <v>570285</v>
      </c>
      <c r="B1064" s="6">
        <v>22759</v>
      </c>
      <c r="C1064" t="s">
        <v>299</v>
      </c>
      <c r="D1064">
        <v>12</v>
      </c>
      <c r="E1064" s="10">
        <v>40826.480555555558</v>
      </c>
      <c r="F1064">
        <v>1.65</v>
      </c>
      <c r="G1064" s="8">
        <v>16637</v>
      </c>
      <c r="H1064" t="s">
        <v>10</v>
      </c>
      <c r="I1064">
        <f t="shared" si="38"/>
        <v>19.799999999999997</v>
      </c>
      <c r="J1064" t="str">
        <f t="shared" si="39"/>
        <v>October</v>
      </c>
    </row>
    <row r="1065" spans="1:10" x14ac:dyDescent="0.35">
      <c r="A1065" s="5">
        <v>557900</v>
      </c>
      <c r="B1065" s="6">
        <v>23050</v>
      </c>
      <c r="C1065" t="s">
        <v>1304</v>
      </c>
      <c r="D1065">
        <v>2</v>
      </c>
      <c r="E1065" s="10">
        <v>40717.60833333333</v>
      </c>
      <c r="F1065">
        <v>8.25</v>
      </c>
      <c r="G1065" s="8">
        <v>13098</v>
      </c>
      <c r="H1065" t="s">
        <v>10</v>
      </c>
      <c r="I1065">
        <f t="shared" si="38"/>
        <v>16.5</v>
      </c>
      <c r="J1065" t="str">
        <f t="shared" si="39"/>
        <v>June</v>
      </c>
    </row>
    <row r="1066" spans="1:10" x14ac:dyDescent="0.35">
      <c r="A1066" s="5">
        <v>562263</v>
      </c>
      <c r="B1066" s="6">
        <v>23343</v>
      </c>
      <c r="C1066" t="s">
        <v>1437</v>
      </c>
      <c r="D1066">
        <v>2</v>
      </c>
      <c r="E1066" s="10">
        <v>40758.65625</v>
      </c>
      <c r="F1066">
        <v>2.08</v>
      </c>
      <c r="G1066" s="8">
        <v>17514</v>
      </c>
      <c r="H1066" t="s">
        <v>10</v>
      </c>
      <c r="I1066">
        <f t="shared" si="38"/>
        <v>4.16</v>
      </c>
      <c r="J1066" t="str">
        <f t="shared" si="39"/>
        <v>August</v>
      </c>
    </row>
    <row r="1067" spans="1:10" x14ac:dyDescent="0.35">
      <c r="A1067" s="5">
        <v>566281</v>
      </c>
      <c r="B1067" s="6">
        <v>21381</v>
      </c>
      <c r="C1067" t="s">
        <v>852</v>
      </c>
      <c r="D1067">
        <v>6</v>
      </c>
      <c r="E1067" s="10">
        <v>40797.59375</v>
      </c>
      <c r="F1067">
        <v>1.69</v>
      </c>
      <c r="G1067" s="8">
        <v>12748</v>
      </c>
      <c r="H1067" t="s">
        <v>10</v>
      </c>
      <c r="I1067">
        <f t="shared" si="38"/>
        <v>10.14</v>
      </c>
      <c r="J1067" t="str">
        <f t="shared" si="39"/>
        <v>September</v>
      </c>
    </row>
    <row r="1068" spans="1:10" x14ac:dyDescent="0.35">
      <c r="A1068" s="5">
        <v>576079</v>
      </c>
      <c r="B1068" s="6">
        <v>23323</v>
      </c>
      <c r="C1068" t="s">
        <v>1461</v>
      </c>
      <c r="D1068">
        <v>2</v>
      </c>
      <c r="E1068" s="10">
        <v>40860.683333333334</v>
      </c>
      <c r="F1068">
        <v>2.1</v>
      </c>
      <c r="G1068" s="8">
        <v>16877</v>
      </c>
      <c r="H1068" t="s">
        <v>10</v>
      </c>
      <c r="I1068">
        <f t="shared" si="38"/>
        <v>4.2</v>
      </c>
      <c r="J1068" t="str">
        <f t="shared" si="39"/>
        <v>November</v>
      </c>
    </row>
    <row r="1069" spans="1:10" x14ac:dyDescent="0.35">
      <c r="A1069" s="5">
        <v>564352</v>
      </c>
      <c r="B1069" s="6">
        <v>21221</v>
      </c>
      <c r="C1069" t="s">
        <v>812</v>
      </c>
      <c r="D1069">
        <v>10</v>
      </c>
      <c r="E1069" s="10">
        <v>40779.62777777778</v>
      </c>
      <c r="F1069">
        <v>1.25</v>
      </c>
      <c r="G1069" s="8">
        <v>14262</v>
      </c>
      <c r="H1069" t="s">
        <v>10</v>
      </c>
      <c r="I1069">
        <f t="shared" si="38"/>
        <v>12.5</v>
      </c>
      <c r="J1069" t="str">
        <f t="shared" si="39"/>
        <v>August</v>
      </c>
    </row>
    <row r="1070" spans="1:10" x14ac:dyDescent="0.35">
      <c r="A1070" s="5">
        <v>573576</v>
      </c>
      <c r="B1070" s="6">
        <v>22945</v>
      </c>
      <c r="C1070" t="s">
        <v>373</v>
      </c>
      <c r="D1070">
        <v>12</v>
      </c>
      <c r="E1070" s="10">
        <v>40847.589583333334</v>
      </c>
      <c r="F1070">
        <v>1.8</v>
      </c>
      <c r="G1070" s="8">
        <v>14096</v>
      </c>
      <c r="H1070" t="s">
        <v>10</v>
      </c>
      <c r="I1070">
        <f t="shared" si="38"/>
        <v>21.6</v>
      </c>
      <c r="J1070" t="str">
        <f t="shared" si="39"/>
        <v>October</v>
      </c>
    </row>
    <row r="1071" spans="1:10" x14ac:dyDescent="0.35">
      <c r="A1071" s="5">
        <v>565413</v>
      </c>
      <c r="B1071" s="6">
        <v>22197</v>
      </c>
      <c r="C1071" t="s">
        <v>1433</v>
      </c>
      <c r="D1071">
        <v>12</v>
      </c>
      <c r="E1071" s="10">
        <v>40790.492361111108</v>
      </c>
      <c r="F1071">
        <v>0.85</v>
      </c>
      <c r="G1071" s="8">
        <v>18223</v>
      </c>
      <c r="H1071" t="s">
        <v>10</v>
      </c>
      <c r="I1071">
        <f t="shared" si="38"/>
        <v>10.199999999999999</v>
      </c>
      <c r="J1071" t="str">
        <f t="shared" si="39"/>
        <v>September</v>
      </c>
    </row>
    <row r="1072" spans="1:10" x14ac:dyDescent="0.35">
      <c r="A1072" s="5">
        <v>580076</v>
      </c>
      <c r="B1072" s="6">
        <v>21810</v>
      </c>
      <c r="C1072" t="s">
        <v>436</v>
      </c>
      <c r="D1072">
        <v>48</v>
      </c>
      <c r="E1072" s="10">
        <v>40878.593055555553</v>
      </c>
      <c r="F1072">
        <v>0.39</v>
      </c>
      <c r="G1072" s="8">
        <v>15602</v>
      </c>
      <c r="H1072" t="s">
        <v>10</v>
      </c>
      <c r="I1072">
        <f t="shared" si="38"/>
        <v>18.72</v>
      </c>
      <c r="J1072" t="str">
        <f t="shared" si="39"/>
        <v>December</v>
      </c>
    </row>
    <row r="1073" spans="1:10" x14ac:dyDescent="0.35">
      <c r="A1073" s="5">
        <v>563016</v>
      </c>
      <c r="B1073" s="6">
        <v>22078</v>
      </c>
      <c r="C1073" t="s">
        <v>748</v>
      </c>
      <c r="D1073">
        <v>10</v>
      </c>
      <c r="E1073" s="10">
        <v>40766.530555555553</v>
      </c>
      <c r="F1073">
        <v>2.1</v>
      </c>
      <c r="G1073" s="8">
        <v>15358</v>
      </c>
      <c r="H1073" t="s">
        <v>10</v>
      </c>
      <c r="I1073">
        <f t="shared" si="38"/>
        <v>21</v>
      </c>
      <c r="J1073" t="str">
        <f t="shared" si="39"/>
        <v>August</v>
      </c>
    </row>
    <row r="1074" spans="1:10" x14ac:dyDescent="0.35">
      <c r="A1074" s="5">
        <v>540543</v>
      </c>
      <c r="B1074" s="6">
        <v>22788</v>
      </c>
      <c r="C1074" t="s">
        <v>767</v>
      </c>
      <c r="D1074">
        <v>4</v>
      </c>
      <c r="E1074" s="10">
        <v>40552.640972222223</v>
      </c>
      <c r="F1074">
        <v>9.9499999999999993</v>
      </c>
      <c r="G1074" s="8">
        <v>14395</v>
      </c>
      <c r="H1074" t="s">
        <v>10</v>
      </c>
      <c r="I1074">
        <f t="shared" si="38"/>
        <v>39.799999999999997</v>
      </c>
      <c r="J1074" t="str">
        <f t="shared" si="39"/>
        <v>January</v>
      </c>
    </row>
    <row r="1075" spans="1:10" x14ac:dyDescent="0.35">
      <c r="A1075" s="5">
        <v>548741</v>
      </c>
      <c r="B1075" s="6">
        <v>22716</v>
      </c>
      <c r="C1075" t="s">
        <v>267</v>
      </c>
      <c r="D1075">
        <v>12</v>
      </c>
      <c r="E1075" s="10">
        <v>40637.5</v>
      </c>
      <c r="F1075">
        <v>0.42</v>
      </c>
      <c r="G1075" s="8">
        <v>16224</v>
      </c>
      <c r="H1075" t="s">
        <v>10</v>
      </c>
      <c r="I1075">
        <f t="shared" si="38"/>
        <v>5.04</v>
      </c>
      <c r="J1075" t="str">
        <f t="shared" si="39"/>
        <v>April</v>
      </c>
    </row>
    <row r="1076" spans="1:10" x14ac:dyDescent="0.35">
      <c r="A1076" s="5">
        <v>546261</v>
      </c>
      <c r="B1076" s="6">
        <v>84462</v>
      </c>
      <c r="C1076" t="s">
        <v>1251</v>
      </c>
      <c r="D1076">
        <v>1</v>
      </c>
      <c r="E1076" s="10">
        <v>40612.625694444447</v>
      </c>
      <c r="F1076">
        <v>1.25</v>
      </c>
      <c r="G1076" s="8">
        <v>17841</v>
      </c>
      <c r="H1076" t="s">
        <v>10</v>
      </c>
      <c r="I1076">
        <f t="shared" si="38"/>
        <v>1.25</v>
      </c>
      <c r="J1076" t="str">
        <f t="shared" si="39"/>
        <v>March</v>
      </c>
    </row>
    <row r="1077" spans="1:10" x14ac:dyDescent="0.35">
      <c r="A1077" s="5">
        <v>572719</v>
      </c>
      <c r="B1077" s="6">
        <v>20724</v>
      </c>
      <c r="C1077" t="s">
        <v>641</v>
      </c>
      <c r="D1077">
        <v>10</v>
      </c>
      <c r="E1077" s="10">
        <v>40841.627083333333</v>
      </c>
      <c r="F1077">
        <v>0.85</v>
      </c>
      <c r="G1077" s="8">
        <v>13871</v>
      </c>
      <c r="H1077" t="s">
        <v>10</v>
      </c>
      <c r="I1077">
        <f t="shared" si="38"/>
        <v>8.5</v>
      </c>
      <c r="J1077" t="str">
        <f t="shared" si="39"/>
        <v>October</v>
      </c>
    </row>
    <row r="1078" spans="1:10" x14ac:dyDescent="0.35">
      <c r="A1078" s="5">
        <v>576611</v>
      </c>
      <c r="B1078" s="6">
        <v>23229</v>
      </c>
      <c r="C1078" t="s">
        <v>1444</v>
      </c>
      <c r="D1078">
        <v>1</v>
      </c>
      <c r="E1078" s="10">
        <v>40862.686805555553</v>
      </c>
      <c r="F1078">
        <v>3.75</v>
      </c>
      <c r="G1078" s="8">
        <v>17357</v>
      </c>
      <c r="H1078" t="s">
        <v>10</v>
      </c>
      <c r="I1078">
        <f t="shared" si="38"/>
        <v>3.75</v>
      </c>
      <c r="J1078" t="str">
        <f t="shared" si="39"/>
        <v>November</v>
      </c>
    </row>
    <row r="1079" spans="1:10" x14ac:dyDescent="0.35">
      <c r="A1079" s="5">
        <v>560504</v>
      </c>
      <c r="B1079" s="6">
        <v>22614</v>
      </c>
      <c r="C1079" t="s">
        <v>495</v>
      </c>
      <c r="D1079">
        <v>24</v>
      </c>
      <c r="E1079" s="10">
        <v>40743.490972222222</v>
      </c>
      <c r="F1079">
        <v>0.28999999999999998</v>
      </c>
      <c r="G1079" s="8">
        <v>13081</v>
      </c>
      <c r="H1079" t="s">
        <v>10</v>
      </c>
      <c r="I1079">
        <f t="shared" si="38"/>
        <v>6.9599999999999991</v>
      </c>
      <c r="J1079" t="str">
        <f t="shared" si="39"/>
        <v>July</v>
      </c>
    </row>
    <row r="1080" spans="1:10" x14ac:dyDescent="0.35">
      <c r="A1080" s="5">
        <v>577818</v>
      </c>
      <c r="B1080" s="6">
        <v>23313</v>
      </c>
      <c r="C1080" t="s">
        <v>1471</v>
      </c>
      <c r="D1080">
        <v>10</v>
      </c>
      <c r="E1080" s="10">
        <v>40869.387499999997</v>
      </c>
      <c r="F1080">
        <v>4.95</v>
      </c>
      <c r="G1080" s="8">
        <v>13456</v>
      </c>
      <c r="H1080" t="s">
        <v>10</v>
      </c>
      <c r="I1080">
        <f t="shared" si="38"/>
        <v>49.5</v>
      </c>
      <c r="J1080" t="str">
        <f t="shared" si="39"/>
        <v>November</v>
      </c>
    </row>
    <row r="1081" spans="1:10" x14ac:dyDescent="0.35">
      <c r="A1081" s="5">
        <v>580636</v>
      </c>
      <c r="B1081" s="6">
        <v>22754</v>
      </c>
      <c r="C1081" t="s">
        <v>413</v>
      </c>
      <c r="D1081">
        <v>24</v>
      </c>
      <c r="E1081" s="10">
        <v>40882.522916666669</v>
      </c>
      <c r="F1081">
        <v>0.21</v>
      </c>
      <c r="G1081" s="8">
        <v>16746</v>
      </c>
      <c r="H1081" t="s">
        <v>10</v>
      </c>
      <c r="I1081">
        <f t="shared" si="38"/>
        <v>5.04</v>
      </c>
      <c r="J1081" t="str">
        <f t="shared" si="39"/>
        <v>December</v>
      </c>
    </row>
    <row r="1082" spans="1:10" x14ac:dyDescent="0.35">
      <c r="A1082" s="5">
        <v>554283</v>
      </c>
      <c r="B1082" s="6">
        <v>23284</v>
      </c>
      <c r="C1082" t="s">
        <v>1350</v>
      </c>
      <c r="D1082">
        <v>4</v>
      </c>
      <c r="E1082" s="10">
        <v>40686.59097222222</v>
      </c>
      <c r="F1082">
        <v>7.95</v>
      </c>
      <c r="G1082" s="8">
        <v>17686</v>
      </c>
      <c r="H1082" t="s">
        <v>10</v>
      </c>
      <c r="I1082">
        <f t="shared" si="38"/>
        <v>31.8</v>
      </c>
      <c r="J1082" t="str">
        <f t="shared" si="39"/>
        <v>May</v>
      </c>
    </row>
    <row r="1083" spans="1:10" x14ac:dyDescent="0.35">
      <c r="A1083" s="5">
        <v>546414</v>
      </c>
      <c r="B1083" s="6">
        <v>21844</v>
      </c>
      <c r="C1083" t="s">
        <v>186</v>
      </c>
      <c r="D1083">
        <v>2</v>
      </c>
      <c r="E1083" s="10">
        <v>40615.434027777781</v>
      </c>
      <c r="F1083">
        <v>2.95</v>
      </c>
      <c r="G1083" s="8">
        <v>16768</v>
      </c>
      <c r="H1083" t="s">
        <v>10</v>
      </c>
      <c r="I1083">
        <f t="shared" si="38"/>
        <v>5.9</v>
      </c>
      <c r="J1083" t="str">
        <f t="shared" si="39"/>
        <v>March</v>
      </c>
    </row>
    <row r="1084" spans="1:10" x14ac:dyDescent="0.35">
      <c r="A1084" s="5">
        <v>581125</v>
      </c>
      <c r="B1084" s="6">
        <v>23597</v>
      </c>
      <c r="C1084" t="s">
        <v>1591</v>
      </c>
      <c r="D1084">
        <v>1</v>
      </c>
      <c r="E1084" s="10">
        <v>40884.52847222222</v>
      </c>
      <c r="F1084">
        <v>2.95</v>
      </c>
      <c r="G1084" s="8">
        <v>14087</v>
      </c>
      <c r="H1084" t="s">
        <v>10</v>
      </c>
      <c r="I1084">
        <f t="shared" si="38"/>
        <v>2.95</v>
      </c>
      <c r="J1084" t="str">
        <f t="shared" si="39"/>
        <v>December</v>
      </c>
    </row>
    <row r="1085" spans="1:10" x14ac:dyDescent="0.35">
      <c r="A1085" s="5">
        <v>546429</v>
      </c>
      <c r="B1085" s="6">
        <v>22417</v>
      </c>
      <c r="C1085" t="s">
        <v>246</v>
      </c>
      <c r="D1085">
        <v>1</v>
      </c>
      <c r="E1085" s="10">
        <v>40615.642361111109</v>
      </c>
      <c r="F1085">
        <v>0.55000000000000004</v>
      </c>
      <c r="G1085" s="8">
        <v>17611</v>
      </c>
      <c r="H1085" t="s">
        <v>10</v>
      </c>
      <c r="I1085">
        <f t="shared" si="38"/>
        <v>0.55000000000000004</v>
      </c>
      <c r="J1085" t="str">
        <f t="shared" si="39"/>
        <v>March</v>
      </c>
    </row>
    <row r="1086" spans="1:10" x14ac:dyDescent="0.35">
      <c r="A1086" s="5">
        <v>542005</v>
      </c>
      <c r="B1086" s="6">
        <v>22386</v>
      </c>
      <c r="C1086" t="s">
        <v>61</v>
      </c>
      <c r="D1086">
        <v>10</v>
      </c>
      <c r="E1086" s="10">
        <v>40568.470833333333</v>
      </c>
      <c r="F1086">
        <v>1.95</v>
      </c>
      <c r="G1086" s="8">
        <v>14409</v>
      </c>
      <c r="H1086" t="s">
        <v>10</v>
      </c>
      <c r="I1086">
        <f t="shared" si="38"/>
        <v>19.5</v>
      </c>
      <c r="J1086" t="str">
        <f t="shared" si="39"/>
        <v>January</v>
      </c>
    </row>
    <row r="1087" spans="1:10" x14ac:dyDescent="0.35">
      <c r="A1087" s="5">
        <v>568715</v>
      </c>
      <c r="B1087" s="6">
        <v>22478</v>
      </c>
      <c r="C1087" t="s">
        <v>569</v>
      </c>
      <c r="D1087">
        <v>10</v>
      </c>
      <c r="E1087" s="10">
        <v>40814.671527777777</v>
      </c>
      <c r="F1087">
        <v>1.25</v>
      </c>
      <c r="G1087" s="8">
        <v>17783</v>
      </c>
      <c r="H1087" t="s">
        <v>10</v>
      </c>
      <c r="I1087">
        <f t="shared" si="38"/>
        <v>12.5</v>
      </c>
      <c r="J1087" t="str">
        <f t="shared" si="39"/>
        <v>September</v>
      </c>
    </row>
    <row r="1088" spans="1:10" x14ac:dyDescent="0.35">
      <c r="A1088" s="5">
        <v>549750</v>
      </c>
      <c r="B1088" s="6">
        <v>22699</v>
      </c>
      <c r="C1088" t="s">
        <v>441</v>
      </c>
      <c r="D1088">
        <v>1</v>
      </c>
      <c r="E1088" s="10">
        <v>40645.449999999997</v>
      </c>
      <c r="F1088">
        <v>2.95</v>
      </c>
      <c r="G1088" s="8">
        <v>18109</v>
      </c>
      <c r="H1088" t="s">
        <v>10</v>
      </c>
      <c r="I1088">
        <f t="shared" si="38"/>
        <v>2.95</v>
      </c>
      <c r="J1088" t="str">
        <f t="shared" si="39"/>
        <v>April</v>
      </c>
    </row>
    <row r="1089" spans="1:10" x14ac:dyDescent="0.35">
      <c r="A1089" s="5">
        <v>536874</v>
      </c>
      <c r="B1089" s="6">
        <v>79067</v>
      </c>
      <c r="C1089" t="s">
        <v>783</v>
      </c>
      <c r="D1089">
        <v>1</v>
      </c>
      <c r="E1089" s="10">
        <v>40515.482638888891</v>
      </c>
      <c r="F1089">
        <v>3.75</v>
      </c>
      <c r="G1089" s="8">
        <v>16891</v>
      </c>
      <c r="H1089" t="s">
        <v>10</v>
      </c>
      <c r="I1089">
        <f t="shared" si="38"/>
        <v>3.75</v>
      </c>
      <c r="J1089" t="str">
        <f t="shared" si="39"/>
        <v>December</v>
      </c>
    </row>
    <row r="1090" spans="1:10" x14ac:dyDescent="0.35">
      <c r="A1090" s="5">
        <v>563662</v>
      </c>
      <c r="B1090" s="6">
        <v>22551</v>
      </c>
      <c r="C1090" t="s">
        <v>331</v>
      </c>
      <c r="D1090">
        <v>12</v>
      </c>
      <c r="E1090" s="10">
        <v>40773.486111111109</v>
      </c>
      <c r="F1090">
        <v>1.65</v>
      </c>
      <c r="G1090" s="8">
        <v>12729</v>
      </c>
      <c r="H1090" t="s">
        <v>34</v>
      </c>
      <c r="I1090">
        <f t="shared" si="38"/>
        <v>19.799999999999997</v>
      </c>
      <c r="J1090" t="str">
        <f t="shared" si="39"/>
        <v>August</v>
      </c>
    </row>
    <row r="1091" spans="1:10" x14ac:dyDescent="0.35">
      <c r="A1091" s="5">
        <v>578946</v>
      </c>
      <c r="B1091" s="6">
        <v>20973</v>
      </c>
      <c r="C1091" t="s">
        <v>447</v>
      </c>
      <c r="D1091">
        <v>2</v>
      </c>
      <c r="E1091" s="10">
        <v>40874.574305555558</v>
      </c>
      <c r="F1091">
        <v>0.65</v>
      </c>
      <c r="G1091" s="8">
        <v>16005</v>
      </c>
      <c r="H1091" t="s">
        <v>10</v>
      </c>
      <c r="I1091">
        <f t="shared" si="38"/>
        <v>1.3</v>
      </c>
      <c r="J1091" t="str">
        <f t="shared" si="39"/>
        <v>November</v>
      </c>
    </row>
    <row r="1092" spans="1:10" x14ac:dyDescent="0.35">
      <c r="A1092" s="5">
        <v>538032</v>
      </c>
      <c r="B1092" s="6">
        <v>47566</v>
      </c>
      <c r="C1092" t="s">
        <v>932</v>
      </c>
      <c r="D1092">
        <v>5</v>
      </c>
      <c r="E1092" s="10">
        <v>40521.540972222225</v>
      </c>
      <c r="F1092">
        <v>4.6500000000000004</v>
      </c>
      <c r="G1092" s="8">
        <v>14479</v>
      </c>
      <c r="H1092" t="s">
        <v>10</v>
      </c>
      <c r="I1092">
        <f t="shared" si="38"/>
        <v>23.25</v>
      </c>
      <c r="J1092" t="str">
        <f t="shared" si="39"/>
        <v>December</v>
      </c>
    </row>
    <row r="1093" spans="1:10" x14ac:dyDescent="0.35">
      <c r="A1093" s="5">
        <v>538638</v>
      </c>
      <c r="B1093" s="6">
        <v>22154</v>
      </c>
      <c r="C1093" t="s">
        <v>550</v>
      </c>
      <c r="D1093">
        <v>6</v>
      </c>
      <c r="E1093" s="10">
        <v>40525.594444444447</v>
      </c>
      <c r="F1093">
        <v>0.42</v>
      </c>
      <c r="G1093" s="8">
        <v>17231</v>
      </c>
      <c r="H1093" t="s">
        <v>10</v>
      </c>
      <c r="I1093">
        <f t="shared" si="38"/>
        <v>2.52</v>
      </c>
      <c r="J1093" t="str">
        <f t="shared" si="39"/>
        <v>December</v>
      </c>
    </row>
    <row r="1094" spans="1:10" x14ac:dyDescent="0.35">
      <c r="A1094" s="5">
        <v>577735</v>
      </c>
      <c r="B1094" s="6">
        <v>22109</v>
      </c>
      <c r="C1094" t="s">
        <v>279</v>
      </c>
      <c r="D1094">
        <v>4</v>
      </c>
      <c r="E1094" s="10">
        <v>40868.551388888889</v>
      </c>
      <c r="F1094">
        <v>3.75</v>
      </c>
      <c r="G1094" s="8">
        <v>14482</v>
      </c>
      <c r="H1094" t="s">
        <v>10</v>
      </c>
      <c r="I1094">
        <f t="shared" si="38"/>
        <v>15</v>
      </c>
      <c r="J1094" t="str">
        <f t="shared" si="39"/>
        <v>November</v>
      </c>
    </row>
    <row r="1095" spans="1:10" x14ac:dyDescent="0.35">
      <c r="A1095" s="5">
        <v>543555</v>
      </c>
      <c r="B1095" s="6">
        <v>22805</v>
      </c>
      <c r="C1095" t="s">
        <v>236</v>
      </c>
      <c r="D1095">
        <v>12</v>
      </c>
      <c r="E1095" s="10">
        <v>40584.429166666669</v>
      </c>
      <c r="F1095">
        <v>1.25</v>
      </c>
      <c r="G1095" s="8">
        <v>17686</v>
      </c>
      <c r="H1095" t="s">
        <v>10</v>
      </c>
      <c r="I1095">
        <f t="shared" si="38"/>
        <v>15</v>
      </c>
      <c r="J1095" t="str">
        <f t="shared" si="39"/>
        <v>February</v>
      </c>
    </row>
    <row r="1096" spans="1:10" x14ac:dyDescent="0.35">
      <c r="A1096" s="5">
        <v>573142</v>
      </c>
      <c r="B1096" s="6">
        <v>23365</v>
      </c>
      <c r="C1096" t="s">
        <v>1539</v>
      </c>
      <c r="D1096">
        <v>48</v>
      </c>
      <c r="E1096" s="10">
        <v>40843.741666666669</v>
      </c>
      <c r="F1096">
        <v>0.65</v>
      </c>
      <c r="G1096" s="8">
        <v>18035</v>
      </c>
      <c r="H1096" t="s">
        <v>10</v>
      </c>
      <c r="I1096">
        <f t="shared" si="38"/>
        <v>31.200000000000003</v>
      </c>
      <c r="J1096" t="str">
        <f t="shared" si="39"/>
        <v>October</v>
      </c>
    </row>
    <row r="1097" spans="1:10" x14ac:dyDescent="0.35">
      <c r="A1097" s="5">
        <v>572240</v>
      </c>
      <c r="B1097" s="6">
        <v>23319</v>
      </c>
      <c r="C1097" t="s">
        <v>1470</v>
      </c>
      <c r="D1097">
        <v>6</v>
      </c>
      <c r="E1097" s="10">
        <v>40837.637499999997</v>
      </c>
      <c r="F1097">
        <v>2.4900000000000002</v>
      </c>
      <c r="G1097" s="8">
        <v>13709</v>
      </c>
      <c r="H1097" t="s">
        <v>10</v>
      </c>
      <c r="I1097">
        <f t="shared" si="38"/>
        <v>14.940000000000001</v>
      </c>
      <c r="J1097" t="str">
        <f t="shared" si="39"/>
        <v>October</v>
      </c>
    </row>
    <row r="1098" spans="1:10" x14ac:dyDescent="0.35">
      <c r="A1098" s="5">
        <v>565473</v>
      </c>
      <c r="B1098" s="6">
        <v>23199</v>
      </c>
      <c r="C1098" t="s">
        <v>1328</v>
      </c>
      <c r="D1098">
        <v>10</v>
      </c>
      <c r="E1098" s="10">
        <v>40791.435416666667</v>
      </c>
      <c r="F1098">
        <v>2.08</v>
      </c>
      <c r="G1098" s="8">
        <v>16717</v>
      </c>
      <c r="H1098" t="s">
        <v>10</v>
      </c>
      <c r="I1098">
        <f t="shared" si="38"/>
        <v>20.8</v>
      </c>
      <c r="J1098" t="str">
        <f t="shared" si="39"/>
        <v>September</v>
      </c>
    </row>
    <row r="1099" spans="1:10" x14ac:dyDescent="0.35">
      <c r="A1099" s="5">
        <v>566913</v>
      </c>
      <c r="B1099" s="6">
        <v>23096</v>
      </c>
      <c r="C1099" t="s">
        <v>1375</v>
      </c>
      <c r="D1099">
        <v>12</v>
      </c>
      <c r="E1099" s="10">
        <v>40801.588194444441</v>
      </c>
      <c r="F1099">
        <v>1.65</v>
      </c>
      <c r="G1099" s="8">
        <v>17602</v>
      </c>
      <c r="H1099" t="s">
        <v>10</v>
      </c>
      <c r="I1099">
        <f t="shared" si="38"/>
        <v>19.799999999999997</v>
      </c>
      <c r="J1099" t="str">
        <f t="shared" si="39"/>
        <v>September</v>
      </c>
    </row>
    <row r="1100" spans="1:10" x14ac:dyDescent="0.35">
      <c r="A1100" s="5">
        <v>574481</v>
      </c>
      <c r="B1100" s="6">
        <v>22632</v>
      </c>
      <c r="C1100" t="s">
        <v>178</v>
      </c>
      <c r="D1100">
        <v>1</v>
      </c>
      <c r="E1100" s="10">
        <v>40851.53125</v>
      </c>
      <c r="F1100">
        <v>2.1</v>
      </c>
      <c r="G1100" s="8">
        <v>18022</v>
      </c>
      <c r="H1100" t="s">
        <v>10</v>
      </c>
      <c r="I1100">
        <f t="shared" si="38"/>
        <v>2.1</v>
      </c>
      <c r="J1100" t="str">
        <f t="shared" si="39"/>
        <v>November</v>
      </c>
    </row>
    <row r="1101" spans="1:10" x14ac:dyDescent="0.35">
      <c r="A1101" s="5">
        <v>568938</v>
      </c>
      <c r="B1101" s="6">
        <v>21123</v>
      </c>
      <c r="C1101" t="s">
        <v>427</v>
      </c>
      <c r="D1101">
        <v>4</v>
      </c>
      <c r="E1101" s="10">
        <v>40815.615277777775</v>
      </c>
      <c r="F1101">
        <v>1.25</v>
      </c>
      <c r="G1101" s="8">
        <v>17220</v>
      </c>
      <c r="H1101" t="s">
        <v>10</v>
      </c>
      <c r="I1101">
        <f t="shared" si="38"/>
        <v>5</v>
      </c>
      <c r="J1101" t="str">
        <f t="shared" si="39"/>
        <v>September</v>
      </c>
    </row>
    <row r="1102" spans="1:10" x14ac:dyDescent="0.35">
      <c r="A1102" s="5">
        <v>553739</v>
      </c>
      <c r="B1102" s="6">
        <v>22729</v>
      </c>
      <c r="C1102" t="s">
        <v>184</v>
      </c>
      <c r="D1102">
        <v>4</v>
      </c>
      <c r="E1102" s="10">
        <v>40682.390972222223</v>
      </c>
      <c r="F1102">
        <v>3.75</v>
      </c>
      <c r="G1102" s="8">
        <v>14895</v>
      </c>
      <c r="H1102" t="s">
        <v>10</v>
      </c>
      <c r="I1102">
        <f t="shared" si="38"/>
        <v>15</v>
      </c>
      <c r="J1102" t="str">
        <f t="shared" si="39"/>
        <v>May</v>
      </c>
    </row>
    <row r="1103" spans="1:10" x14ac:dyDescent="0.35">
      <c r="A1103" s="5">
        <v>552978</v>
      </c>
      <c r="B1103" s="6">
        <v>21164</v>
      </c>
      <c r="C1103" t="s">
        <v>738</v>
      </c>
      <c r="D1103">
        <v>72</v>
      </c>
      <c r="E1103" s="10">
        <v>40675.615277777775</v>
      </c>
      <c r="F1103">
        <v>2.5499999999999998</v>
      </c>
      <c r="G1103" s="8">
        <v>12590</v>
      </c>
      <c r="H1103" t="s">
        <v>454</v>
      </c>
      <c r="I1103">
        <f t="shared" si="38"/>
        <v>183.6</v>
      </c>
      <c r="J1103" t="str">
        <f t="shared" si="39"/>
        <v>May</v>
      </c>
    </row>
    <row r="1104" spans="1:10" x14ac:dyDescent="0.35">
      <c r="A1104" s="5">
        <v>570192</v>
      </c>
      <c r="B1104" s="6">
        <v>22077</v>
      </c>
      <c r="C1104" t="s">
        <v>300</v>
      </c>
      <c r="D1104">
        <v>12</v>
      </c>
      <c r="E1104" s="10">
        <v>40823.643055555556</v>
      </c>
      <c r="F1104">
        <v>1.95</v>
      </c>
      <c r="G1104" s="8">
        <v>17509</v>
      </c>
      <c r="H1104" t="s">
        <v>10</v>
      </c>
      <c r="I1104">
        <f t="shared" si="38"/>
        <v>23.4</v>
      </c>
      <c r="J1104" t="str">
        <f t="shared" si="39"/>
        <v>October</v>
      </c>
    </row>
    <row r="1105" spans="1:10" x14ac:dyDescent="0.35">
      <c r="A1105" s="5">
        <v>559364</v>
      </c>
      <c r="B1105" s="6">
        <v>23209</v>
      </c>
      <c r="C1105" t="s">
        <v>1365</v>
      </c>
      <c r="D1105">
        <v>10</v>
      </c>
      <c r="E1105" s="10">
        <v>40732.366666666669</v>
      </c>
      <c r="F1105">
        <v>1.65</v>
      </c>
      <c r="G1105" s="8">
        <v>17735</v>
      </c>
      <c r="H1105" t="s">
        <v>10</v>
      </c>
      <c r="I1105">
        <f t="shared" si="38"/>
        <v>16.5</v>
      </c>
      <c r="J1105" t="str">
        <f t="shared" si="39"/>
        <v>July</v>
      </c>
    </row>
    <row r="1106" spans="1:10" x14ac:dyDescent="0.35">
      <c r="A1106" s="5">
        <v>558709</v>
      </c>
      <c r="B1106" s="6">
        <v>23239</v>
      </c>
      <c r="C1106" t="s">
        <v>1417</v>
      </c>
      <c r="D1106">
        <v>2</v>
      </c>
      <c r="E1106" s="10">
        <v>40725.543055555558</v>
      </c>
      <c r="F1106">
        <v>4.1500000000000004</v>
      </c>
      <c r="G1106" s="8">
        <v>17338</v>
      </c>
      <c r="H1106" t="s">
        <v>10</v>
      </c>
      <c r="I1106">
        <f t="shared" si="38"/>
        <v>8.3000000000000007</v>
      </c>
      <c r="J1106" t="str">
        <f t="shared" si="39"/>
        <v>July</v>
      </c>
    </row>
    <row r="1107" spans="1:10" x14ac:dyDescent="0.35">
      <c r="A1107" s="5">
        <v>545912</v>
      </c>
      <c r="B1107" s="6">
        <v>22423</v>
      </c>
      <c r="C1107" t="s">
        <v>391</v>
      </c>
      <c r="D1107">
        <v>16</v>
      </c>
      <c r="E1107" s="10">
        <v>40610.439583333333</v>
      </c>
      <c r="F1107">
        <v>10.95</v>
      </c>
      <c r="G1107" s="8">
        <v>15944</v>
      </c>
      <c r="H1107" t="s">
        <v>10</v>
      </c>
      <c r="I1107">
        <f t="shared" si="38"/>
        <v>175.2</v>
      </c>
      <c r="J1107" t="str">
        <f t="shared" si="39"/>
        <v>March</v>
      </c>
    </row>
    <row r="1108" spans="1:10" x14ac:dyDescent="0.35">
      <c r="A1108" s="5">
        <v>553182</v>
      </c>
      <c r="B1108" s="6">
        <v>23298</v>
      </c>
      <c r="C1108" t="s">
        <v>1361</v>
      </c>
      <c r="D1108">
        <v>3</v>
      </c>
      <c r="E1108" s="10">
        <v>40678.51458333333</v>
      </c>
      <c r="F1108">
        <v>4.95</v>
      </c>
      <c r="G1108" s="8">
        <v>17107</v>
      </c>
      <c r="H1108" t="s">
        <v>10</v>
      </c>
      <c r="I1108">
        <f t="shared" si="38"/>
        <v>14.850000000000001</v>
      </c>
      <c r="J1108" t="str">
        <f t="shared" si="39"/>
        <v>May</v>
      </c>
    </row>
    <row r="1109" spans="1:10" x14ac:dyDescent="0.35">
      <c r="A1109" s="5">
        <v>542526</v>
      </c>
      <c r="B1109" s="6">
        <v>22667</v>
      </c>
      <c r="C1109" t="s">
        <v>503</v>
      </c>
      <c r="D1109">
        <v>4</v>
      </c>
      <c r="E1109" s="10">
        <v>40571.529861111114</v>
      </c>
      <c r="F1109">
        <v>2.95</v>
      </c>
      <c r="G1109" s="8">
        <v>14659</v>
      </c>
      <c r="H1109" t="s">
        <v>10</v>
      </c>
      <c r="I1109">
        <f t="shared" si="38"/>
        <v>11.8</v>
      </c>
      <c r="J1109" t="str">
        <f t="shared" si="39"/>
        <v>January</v>
      </c>
    </row>
    <row r="1110" spans="1:10" x14ac:dyDescent="0.35">
      <c r="A1110" s="5">
        <v>552882</v>
      </c>
      <c r="B1110" s="6">
        <v>23165</v>
      </c>
      <c r="C1110" t="s">
        <v>1382</v>
      </c>
      <c r="D1110">
        <v>72</v>
      </c>
      <c r="E1110" s="10">
        <v>40675.423611111109</v>
      </c>
      <c r="F1110">
        <v>1.45</v>
      </c>
      <c r="G1110" s="8">
        <v>14646</v>
      </c>
      <c r="H1110" t="s">
        <v>233</v>
      </c>
      <c r="I1110">
        <f t="shared" si="38"/>
        <v>104.39999999999999</v>
      </c>
      <c r="J1110" t="str">
        <f t="shared" si="39"/>
        <v>May</v>
      </c>
    </row>
    <row r="1111" spans="1:10" x14ac:dyDescent="0.35">
      <c r="A1111" s="5">
        <v>543803</v>
      </c>
      <c r="B1111" s="6">
        <v>22173</v>
      </c>
      <c r="C1111" t="s">
        <v>451</v>
      </c>
      <c r="D1111">
        <v>2</v>
      </c>
      <c r="E1111" s="10">
        <v>40587.503472222219</v>
      </c>
      <c r="F1111">
        <v>2.95</v>
      </c>
      <c r="G1111" s="8">
        <v>17126</v>
      </c>
      <c r="H1111" t="s">
        <v>10</v>
      </c>
      <c r="I1111">
        <f t="shared" si="38"/>
        <v>5.9</v>
      </c>
      <c r="J1111" t="str">
        <f t="shared" si="39"/>
        <v>February</v>
      </c>
    </row>
    <row r="1112" spans="1:10" x14ac:dyDescent="0.35">
      <c r="A1112" s="5">
        <v>572103</v>
      </c>
      <c r="B1112" s="6">
        <v>21369</v>
      </c>
      <c r="C1112" t="s">
        <v>659</v>
      </c>
      <c r="D1112">
        <v>1</v>
      </c>
      <c r="E1112" s="10">
        <v>40836.664583333331</v>
      </c>
      <c r="F1112">
        <v>1.25</v>
      </c>
      <c r="G1112" s="8">
        <v>17571</v>
      </c>
      <c r="H1112" t="s">
        <v>10</v>
      </c>
      <c r="I1112">
        <f t="shared" si="38"/>
        <v>1.25</v>
      </c>
      <c r="J1112" t="str">
        <f t="shared" si="39"/>
        <v>October</v>
      </c>
    </row>
    <row r="1113" spans="1:10" x14ac:dyDescent="0.35">
      <c r="A1113" s="5">
        <v>562209</v>
      </c>
      <c r="B1113" s="6">
        <v>23092</v>
      </c>
      <c r="C1113" t="s">
        <v>1394</v>
      </c>
      <c r="D1113">
        <v>2</v>
      </c>
      <c r="E1113" s="10">
        <v>40758.54583333333</v>
      </c>
      <c r="F1113">
        <v>7.9</v>
      </c>
      <c r="G1113" s="8">
        <v>13213</v>
      </c>
      <c r="H1113" t="s">
        <v>10</v>
      </c>
      <c r="I1113">
        <f t="shared" si="38"/>
        <v>15.8</v>
      </c>
      <c r="J1113" t="str">
        <f t="shared" si="39"/>
        <v>August</v>
      </c>
    </row>
    <row r="1114" spans="1:10" x14ac:dyDescent="0.35">
      <c r="A1114" s="5">
        <v>576200</v>
      </c>
      <c r="B1114" s="6">
        <v>23534</v>
      </c>
      <c r="C1114" t="s">
        <v>1556</v>
      </c>
      <c r="D1114">
        <v>1</v>
      </c>
      <c r="E1114" s="10">
        <v>40861.509722222225</v>
      </c>
      <c r="F1114">
        <v>5.95</v>
      </c>
      <c r="G1114" s="8">
        <v>15572</v>
      </c>
      <c r="H1114" t="s">
        <v>10</v>
      </c>
      <c r="I1114">
        <f t="shared" si="38"/>
        <v>5.95</v>
      </c>
      <c r="J1114" t="str">
        <f t="shared" si="39"/>
        <v>November</v>
      </c>
    </row>
    <row r="1115" spans="1:10" x14ac:dyDescent="0.35">
      <c r="A1115" s="5">
        <v>575751</v>
      </c>
      <c r="B1115" s="6">
        <v>23298</v>
      </c>
      <c r="C1115" t="s">
        <v>1361</v>
      </c>
      <c r="D1115">
        <v>12</v>
      </c>
      <c r="E1115" s="10">
        <v>40858.438888888886</v>
      </c>
      <c r="F1115">
        <v>4.95</v>
      </c>
      <c r="G1115" s="8">
        <v>14911</v>
      </c>
      <c r="H1115" t="s">
        <v>528</v>
      </c>
      <c r="I1115">
        <f t="shared" si="38"/>
        <v>59.400000000000006</v>
      </c>
      <c r="J1115" t="str">
        <f t="shared" si="39"/>
        <v>November</v>
      </c>
    </row>
    <row r="1116" spans="1:10" x14ac:dyDescent="0.35">
      <c r="A1116" s="5">
        <v>565916</v>
      </c>
      <c r="B1116" s="6">
        <v>23290</v>
      </c>
      <c r="C1116" t="s">
        <v>1441</v>
      </c>
      <c r="D1116">
        <v>8</v>
      </c>
      <c r="E1116" s="10">
        <v>40793.666666666664</v>
      </c>
      <c r="F1116">
        <v>1.25</v>
      </c>
      <c r="G1116" s="8">
        <v>14156</v>
      </c>
      <c r="H1116" t="s">
        <v>528</v>
      </c>
      <c r="I1116">
        <f t="shared" si="38"/>
        <v>10</v>
      </c>
      <c r="J1116" t="str">
        <f t="shared" si="39"/>
        <v>September</v>
      </c>
    </row>
    <row r="1117" spans="1:10" x14ac:dyDescent="0.35">
      <c r="A1117" s="5">
        <v>552770</v>
      </c>
      <c r="B1117" s="6">
        <v>22938</v>
      </c>
      <c r="C1117" t="s">
        <v>340</v>
      </c>
      <c r="D1117">
        <v>12</v>
      </c>
      <c r="E1117" s="10">
        <v>40674.497916666667</v>
      </c>
      <c r="F1117">
        <v>1.95</v>
      </c>
      <c r="G1117" s="8">
        <v>13404</v>
      </c>
      <c r="H1117" t="s">
        <v>10</v>
      </c>
      <c r="I1117">
        <f t="shared" si="38"/>
        <v>23.4</v>
      </c>
      <c r="J1117" t="str">
        <f t="shared" si="39"/>
        <v>May</v>
      </c>
    </row>
    <row r="1118" spans="1:10" x14ac:dyDescent="0.35">
      <c r="A1118" s="5">
        <v>538208</v>
      </c>
      <c r="B1118" s="6">
        <v>20727</v>
      </c>
      <c r="C1118" t="s">
        <v>250</v>
      </c>
      <c r="D1118">
        <v>2</v>
      </c>
      <c r="E1118" s="10">
        <v>40522.48541666667</v>
      </c>
      <c r="F1118">
        <v>1.65</v>
      </c>
      <c r="G1118" s="8">
        <v>14037</v>
      </c>
      <c r="H1118" t="s">
        <v>10</v>
      </c>
      <c r="I1118">
        <f t="shared" si="38"/>
        <v>3.3</v>
      </c>
      <c r="J1118" t="str">
        <f t="shared" si="39"/>
        <v>December</v>
      </c>
    </row>
    <row r="1119" spans="1:10" x14ac:dyDescent="0.35">
      <c r="A1119" s="5">
        <v>573955</v>
      </c>
      <c r="B1119" s="6">
        <v>23436</v>
      </c>
      <c r="C1119" t="s">
        <v>1500</v>
      </c>
      <c r="D1119">
        <v>12</v>
      </c>
      <c r="E1119" s="10">
        <v>40849.45208333333</v>
      </c>
      <c r="F1119">
        <v>1.25</v>
      </c>
      <c r="G1119" s="8">
        <v>14216</v>
      </c>
      <c r="H1119" t="s">
        <v>10</v>
      </c>
      <c r="I1119">
        <f t="shared" ref="I1119:I1176" si="40">D1119*F1119</f>
        <v>15</v>
      </c>
      <c r="J1119" t="str">
        <f t="shared" si="39"/>
        <v>November</v>
      </c>
    </row>
    <row r="1120" spans="1:10" x14ac:dyDescent="0.35">
      <c r="A1120" s="5">
        <v>567161</v>
      </c>
      <c r="B1120" s="6">
        <v>22558</v>
      </c>
      <c r="C1120" t="s">
        <v>179</v>
      </c>
      <c r="D1120">
        <v>96</v>
      </c>
      <c r="E1120" s="10">
        <v>40804.448611111111</v>
      </c>
      <c r="F1120">
        <v>1.45</v>
      </c>
      <c r="G1120" s="8">
        <v>15947</v>
      </c>
      <c r="H1120" t="s">
        <v>10</v>
      </c>
      <c r="I1120">
        <f t="shared" si="40"/>
        <v>139.19999999999999</v>
      </c>
      <c r="J1120" t="str">
        <f t="shared" si="39"/>
        <v>September</v>
      </c>
    </row>
    <row r="1121" spans="1:10" x14ac:dyDescent="0.35">
      <c r="A1121" s="5">
        <v>546028</v>
      </c>
      <c r="B1121" s="6">
        <v>22203</v>
      </c>
      <c r="C1121" t="s">
        <v>554</v>
      </c>
      <c r="D1121">
        <v>4</v>
      </c>
      <c r="E1121" s="10">
        <v>40611.356249999997</v>
      </c>
      <c r="F1121">
        <v>3.75</v>
      </c>
      <c r="G1121" s="8">
        <v>17049</v>
      </c>
      <c r="H1121" t="s">
        <v>10</v>
      </c>
      <c r="I1121">
        <f t="shared" si="40"/>
        <v>15</v>
      </c>
      <c r="J1121" t="str">
        <f t="shared" ref="J1121:J1178" si="41">TEXT(E1121,"mmmm")</f>
        <v>March</v>
      </c>
    </row>
    <row r="1122" spans="1:10" x14ac:dyDescent="0.35">
      <c r="A1122" s="5">
        <v>576381</v>
      </c>
      <c r="B1122" s="6">
        <v>20723</v>
      </c>
      <c r="C1122" t="s">
        <v>64</v>
      </c>
      <c r="D1122">
        <v>10</v>
      </c>
      <c r="E1122" s="10">
        <v>40862.393055555556</v>
      </c>
      <c r="F1122">
        <v>0.85</v>
      </c>
      <c r="G1122" s="8">
        <v>12839</v>
      </c>
      <c r="H1122" t="s">
        <v>10</v>
      </c>
      <c r="I1122">
        <f t="shared" si="40"/>
        <v>8.5</v>
      </c>
      <c r="J1122" t="str">
        <f t="shared" si="41"/>
        <v>November</v>
      </c>
    </row>
    <row r="1123" spans="1:10" x14ac:dyDescent="0.35">
      <c r="A1123" s="5">
        <v>579184</v>
      </c>
      <c r="B1123" s="6">
        <v>22144</v>
      </c>
      <c r="C1123" t="s">
        <v>302</v>
      </c>
      <c r="D1123">
        <v>6</v>
      </c>
      <c r="E1123" s="10">
        <v>40875.636805555558</v>
      </c>
      <c r="F1123">
        <v>2.1</v>
      </c>
      <c r="G1123" s="8">
        <v>16746</v>
      </c>
      <c r="H1123" t="s">
        <v>10</v>
      </c>
      <c r="I1123">
        <f t="shared" si="40"/>
        <v>12.600000000000001</v>
      </c>
      <c r="J1123" t="str">
        <f t="shared" si="41"/>
        <v>November</v>
      </c>
    </row>
    <row r="1124" spans="1:10" x14ac:dyDescent="0.35">
      <c r="A1124" s="5">
        <v>538198</v>
      </c>
      <c r="B1124" s="6">
        <v>22307</v>
      </c>
      <c r="C1124" t="s">
        <v>1003</v>
      </c>
      <c r="D1124">
        <v>6</v>
      </c>
      <c r="E1124" s="10">
        <v>40522.459027777775</v>
      </c>
      <c r="F1124">
        <v>1.95</v>
      </c>
      <c r="G1124" s="8">
        <v>17827</v>
      </c>
      <c r="H1124" t="s">
        <v>10</v>
      </c>
      <c r="I1124">
        <f t="shared" si="40"/>
        <v>11.7</v>
      </c>
      <c r="J1124" t="str">
        <f t="shared" si="41"/>
        <v>December</v>
      </c>
    </row>
    <row r="1125" spans="1:10" x14ac:dyDescent="0.35">
      <c r="A1125" s="5">
        <v>562457</v>
      </c>
      <c r="B1125" s="6">
        <v>23230</v>
      </c>
      <c r="C1125" t="s">
        <v>1246</v>
      </c>
      <c r="D1125">
        <v>50</v>
      </c>
      <c r="E1125" s="10">
        <v>40760.458333333336</v>
      </c>
      <c r="F1125">
        <v>0.42</v>
      </c>
      <c r="G1125" s="8">
        <v>18079</v>
      </c>
      <c r="H1125" t="s">
        <v>10</v>
      </c>
      <c r="I1125">
        <f t="shared" si="40"/>
        <v>21</v>
      </c>
      <c r="J1125" t="str">
        <f t="shared" si="41"/>
        <v>August</v>
      </c>
    </row>
    <row r="1126" spans="1:10" x14ac:dyDescent="0.35">
      <c r="A1126" s="5">
        <v>560711</v>
      </c>
      <c r="B1126" s="6">
        <v>23147</v>
      </c>
      <c r="C1126" t="s">
        <v>1345</v>
      </c>
      <c r="D1126">
        <v>2</v>
      </c>
      <c r="E1126" s="10">
        <v>40744.540277777778</v>
      </c>
      <c r="F1126">
        <v>1.45</v>
      </c>
      <c r="G1126" s="8">
        <v>17841</v>
      </c>
      <c r="H1126" t="s">
        <v>10</v>
      </c>
      <c r="I1126">
        <f t="shared" si="40"/>
        <v>2.9</v>
      </c>
      <c r="J1126" t="str">
        <f t="shared" si="41"/>
        <v>July</v>
      </c>
    </row>
    <row r="1127" spans="1:10" x14ac:dyDescent="0.35">
      <c r="A1127" s="5">
        <v>574678</v>
      </c>
      <c r="B1127" s="6">
        <v>22530</v>
      </c>
      <c r="C1127" t="s">
        <v>335</v>
      </c>
      <c r="D1127">
        <v>24</v>
      </c>
      <c r="E1127" s="10">
        <v>40853.525000000001</v>
      </c>
      <c r="F1127">
        <v>0.42</v>
      </c>
      <c r="G1127" s="8">
        <v>13365</v>
      </c>
      <c r="H1127" t="s">
        <v>10</v>
      </c>
      <c r="I1127">
        <f t="shared" si="40"/>
        <v>10.08</v>
      </c>
      <c r="J1127" t="str">
        <f t="shared" si="41"/>
        <v>November</v>
      </c>
    </row>
    <row r="1128" spans="1:10" x14ac:dyDescent="0.35">
      <c r="A1128" s="5">
        <v>560864</v>
      </c>
      <c r="B1128" s="6">
        <v>37342</v>
      </c>
      <c r="C1128" t="s">
        <v>1213</v>
      </c>
      <c r="D1128">
        <v>24</v>
      </c>
      <c r="E1128" s="10">
        <v>40745.57916666667</v>
      </c>
      <c r="F1128">
        <v>0.79</v>
      </c>
      <c r="G1128" s="8">
        <v>14407</v>
      </c>
      <c r="H1128" t="s">
        <v>10</v>
      </c>
      <c r="I1128">
        <f t="shared" si="40"/>
        <v>18.96</v>
      </c>
      <c r="J1128" t="str">
        <f t="shared" si="41"/>
        <v>July</v>
      </c>
    </row>
    <row r="1129" spans="1:10" x14ac:dyDescent="0.35">
      <c r="A1129" s="5">
        <v>559876</v>
      </c>
      <c r="B1129" s="6">
        <v>21967</v>
      </c>
      <c r="C1129" t="s">
        <v>493</v>
      </c>
      <c r="D1129">
        <v>12</v>
      </c>
      <c r="E1129" s="10">
        <v>40737.464583333334</v>
      </c>
      <c r="F1129">
        <v>0.28999999999999998</v>
      </c>
      <c r="G1129" s="8">
        <v>15752</v>
      </c>
      <c r="H1129" t="s">
        <v>10</v>
      </c>
      <c r="I1129">
        <f t="shared" si="40"/>
        <v>3.4799999999999995</v>
      </c>
      <c r="J1129" t="str">
        <f t="shared" si="41"/>
        <v>July</v>
      </c>
    </row>
    <row r="1130" spans="1:10" x14ac:dyDescent="0.35">
      <c r="A1130" s="5">
        <v>553702</v>
      </c>
      <c r="B1130" s="6">
        <v>22907</v>
      </c>
      <c r="C1130" t="s">
        <v>434</v>
      </c>
      <c r="D1130">
        <v>3</v>
      </c>
      <c r="E1130" s="10">
        <v>40681.618055555555</v>
      </c>
      <c r="F1130">
        <v>0.85</v>
      </c>
      <c r="G1130" s="8">
        <v>13263</v>
      </c>
      <c r="H1130" t="s">
        <v>10</v>
      </c>
      <c r="I1130">
        <f t="shared" si="40"/>
        <v>2.5499999999999998</v>
      </c>
      <c r="J1130" t="str">
        <f t="shared" si="41"/>
        <v>May</v>
      </c>
    </row>
    <row r="1131" spans="1:10" x14ac:dyDescent="0.35">
      <c r="A1131" s="5">
        <v>539307</v>
      </c>
      <c r="B1131" s="6">
        <v>22783</v>
      </c>
      <c r="C1131" t="s">
        <v>108</v>
      </c>
      <c r="D1131">
        <v>4</v>
      </c>
      <c r="E1131" s="10">
        <v>40528.738194444442</v>
      </c>
      <c r="F1131">
        <v>7.95</v>
      </c>
      <c r="G1131" s="8">
        <v>13694</v>
      </c>
      <c r="H1131" t="s">
        <v>10</v>
      </c>
      <c r="I1131">
        <f t="shared" si="40"/>
        <v>31.8</v>
      </c>
      <c r="J1131" t="str">
        <f t="shared" si="41"/>
        <v>December</v>
      </c>
    </row>
    <row r="1132" spans="1:10" x14ac:dyDescent="0.35">
      <c r="A1132" s="5">
        <v>574741</v>
      </c>
      <c r="B1132" s="6">
        <v>22562</v>
      </c>
      <c r="C1132" t="s">
        <v>898</v>
      </c>
      <c r="D1132">
        <v>1</v>
      </c>
      <c r="E1132" s="10">
        <v>40853.675694444442</v>
      </c>
      <c r="F1132">
        <v>1.25</v>
      </c>
      <c r="G1132" s="8">
        <v>15993</v>
      </c>
      <c r="H1132" t="s">
        <v>10</v>
      </c>
      <c r="I1132">
        <f t="shared" si="40"/>
        <v>1.25</v>
      </c>
      <c r="J1132" t="str">
        <f t="shared" si="41"/>
        <v>November</v>
      </c>
    </row>
    <row r="1133" spans="1:10" x14ac:dyDescent="0.35">
      <c r="A1133" s="5">
        <v>568713</v>
      </c>
      <c r="B1133" s="6">
        <v>23283</v>
      </c>
      <c r="C1133" t="s">
        <v>1468</v>
      </c>
      <c r="D1133">
        <v>2</v>
      </c>
      <c r="E1133" s="10">
        <v>40814.669444444444</v>
      </c>
      <c r="F1133">
        <v>8.25</v>
      </c>
      <c r="G1133" s="8">
        <v>13061</v>
      </c>
      <c r="H1133" t="s">
        <v>10</v>
      </c>
      <c r="I1133">
        <f t="shared" si="40"/>
        <v>16.5</v>
      </c>
      <c r="J1133" t="str">
        <f t="shared" si="41"/>
        <v>September</v>
      </c>
    </row>
    <row r="1134" spans="1:10" x14ac:dyDescent="0.35">
      <c r="A1134" s="5">
        <v>540278</v>
      </c>
      <c r="B1134" s="6">
        <v>22862</v>
      </c>
      <c r="C1134" t="s">
        <v>582</v>
      </c>
      <c r="D1134">
        <v>1</v>
      </c>
      <c r="E1134" s="10">
        <v>40549.521527777775</v>
      </c>
      <c r="F1134">
        <v>4.25</v>
      </c>
      <c r="G1134" s="8">
        <v>15719</v>
      </c>
      <c r="H1134" t="s">
        <v>10</v>
      </c>
      <c r="I1134">
        <f t="shared" si="40"/>
        <v>4.25</v>
      </c>
      <c r="J1134" t="str">
        <f t="shared" si="41"/>
        <v>January</v>
      </c>
    </row>
    <row r="1135" spans="1:10" x14ac:dyDescent="0.35">
      <c r="A1135" s="5">
        <v>561661</v>
      </c>
      <c r="B1135" s="6">
        <v>22844</v>
      </c>
      <c r="C1135" t="s">
        <v>580</v>
      </c>
      <c r="D1135">
        <v>2</v>
      </c>
      <c r="E1135" s="10">
        <v>40752.681250000001</v>
      </c>
      <c r="F1135">
        <v>8.5</v>
      </c>
      <c r="G1135" s="8">
        <v>12743</v>
      </c>
      <c r="H1135" t="s">
        <v>1324</v>
      </c>
      <c r="I1135">
        <f t="shared" si="40"/>
        <v>17</v>
      </c>
      <c r="J1135" t="str">
        <f t="shared" si="41"/>
        <v>July</v>
      </c>
    </row>
    <row r="1136" spans="1:10" x14ac:dyDescent="0.35">
      <c r="A1136" s="5">
        <v>554158</v>
      </c>
      <c r="B1136" s="6">
        <v>21918</v>
      </c>
      <c r="C1136" t="s">
        <v>820</v>
      </c>
      <c r="D1136">
        <v>12</v>
      </c>
      <c r="E1136" s="10">
        <v>40686.488888888889</v>
      </c>
      <c r="F1136">
        <v>0.42</v>
      </c>
      <c r="G1136" s="8">
        <v>15563</v>
      </c>
      <c r="H1136" t="s">
        <v>10</v>
      </c>
      <c r="I1136">
        <f t="shared" si="40"/>
        <v>5.04</v>
      </c>
      <c r="J1136" t="str">
        <f t="shared" si="41"/>
        <v>May</v>
      </c>
    </row>
    <row r="1137" spans="1:10" x14ac:dyDescent="0.35">
      <c r="A1137" s="5">
        <v>563037</v>
      </c>
      <c r="B1137" s="6">
        <v>22326</v>
      </c>
      <c r="C1137" t="s">
        <v>39</v>
      </c>
      <c r="D1137">
        <v>6</v>
      </c>
      <c r="E1137" s="10">
        <v>40766.626388888886</v>
      </c>
      <c r="F1137">
        <v>2.95</v>
      </c>
      <c r="G1137" s="8">
        <v>12362</v>
      </c>
      <c r="H1137" t="s">
        <v>1005</v>
      </c>
      <c r="I1137">
        <f t="shared" si="40"/>
        <v>17.700000000000003</v>
      </c>
      <c r="J1137" t="str">
        <f t="shared" si="41"/>
        <v>August</v>
      </c>
    </row>
    <row r="1138" spans="1:10" x14ac:dyDescent="0.35">
      <c r="A1138" s="5">
        <v>541602</v>
      </c>
      <c r="B1138" s="6">
        <v>22308</v>
      </c>
      <c r="C1138" t="s">
        <v>753</v>
      </c>
      <c r="D1138">
        <v>1</v>
      </c>
      <c r="E1138" s="10">
        <v>40562.720138888886</v>
      </c>
      <c r="F1138">
        <v>2.5499999999999998</v>
      </c>
      <c r="G1138" s="8">
        <v>17231</v>
      </c>
      <c r="H1138" t="s">
        <v>10</v>
      </c>
      <c r="I1138">
        <f t="shared" si="40"/>
        <v>2.5499999999999998</v>
      </c>
      <c r="J1138" t="str">
        <f t="shared" si="41"/>
        <v>January</v>
      </c>
    </row>
    <row r="1139" spans="1:10" x14ac:dyDescent="0.35">
      <c r="A1139" s="5">
        <v>544098</v>
      </c>
      <c r="B1139" s="6">
        <v>21497</v>
      </c>
      <c r="C1139" t="s">
        <v>484</v>
      </c>
      <c r="D1139">
        <v>25</v>
      </c>
      <c r="E1139" s="10">
        <v>40590.419444444444</v>
      </c>
      <c r="F1139">
        <v>0.42</v>
      </c>
      <c r="G1139" s="8">
        <v>16019</v>
      </c>
      <c r="H1139" t="s">
        <v>10</v>
      </c>
      <c r="I1139">
        <f t="shared" si="40"/>
        <v>10.5</v>
      </c>
      <c r="J1139" t="str">
        <f t="shared" si="41"/>
        <v>February</v>
      </c>
    </row>
    <row r="1140" spans="1:10" x14ac:dyDescent="0.35">
      <c r="A1140" s="5">
        <v>538196</v>
      </c>
      <c r="B1140" s="6">
        <v>20725</v>
      </c>
      <c r="C1140" t="s">
        <v>68</v>
      </c>
      <c r="D1140">
        <v>10</v>
      </c>
      <c r="E1140" s="10">
        <v>40522.455555555556</v>
      </c>
      <c r="F1140">
        <v>1.65</v>
      </c>
      <c r="G1140" s="8">
        <v>12731</v>
      </c>
      <c r="H1140" t="s">
        <v>34</v>
      </c>
      <c r="I1140">
        <f t="shared" si="40"/>
        <v>16.5</v>
      </c>
      <c r="J1140" t="str">
        <f t="shared" si="41"/>
        <v>December</v>
      </c>
    </row>
    <row r="1141" spans="1:10" x14ac:dyDescent="0.35">
      <c r="A1141" s="5">
        <v>550327</v>
      </c>
      <c r="B1141" s="6">
        <v>21668</v>
      </c>
      <c r="C1141" t="s">
        <v>700</v>
      </c>
      <c r="D1141">
        <v>24</v>
      </c>
      <c r="E1141" s="10">
        <v>40650.546527777777</v>
      </c>
      <c r="F1141">
        <v>1.25</v>
      </c>
      <c r="G1141" s="8">
        <v>12878</v>
      </c>
      <c r="H1141" t="s">
        <v>10</v>
      </c>
      <c r="I1141">
        <f t="shared" si="40"/>
        <v>30</v>
      </c>
      <c r="J1141" t="str">
        <f t="shared" si="41"/>
        <v>April</v>
      </c>
    </row>
    <row r="1142" spans="1:10" x14ac:dyDescent="0.35">
      <c r="A1142" s="5">
        <v>567310</v>
      </c>
      <c r="B1142" s="6">
        <v>22096</v>
      </c>
      <c r="C1142" t="s">
        <v>425</v>
      </c>
      <c r="D1142">
        <v>5</v>
      </c>
      <c r="E1142" s="10">
        <v>40805.572916666664</v>
      </c>
      <c r="F1142">
        <v>0.39</v>
      </c>
      <c r="G1142" s="8">
        <v>15504</v>
      </c>
      <c r="H1142" t="s">
        <v>10</v>
      </c>
      <c r="I1142">
        <f t="shared" si="40"/>
        <v>1.9500000000000002</v>
      </c>
      <c r="J1142" t="str">
        <f t="shared" si="41"/>
        <v>September</v>
      </c>
    </row>
    <row r="1143" spans="1:10" x14ac:dyDescent="0.35">
      <c r="A1143" s="5">
        <v>574839</v>
      </c>
      <c r="B1143" s="6">
        <v>22914</v>
      </c>
      <c r="C1143" t="s">
        <v>31</v>
      </c>
      <c r="D1143">
        <v>1</v>
      </c>
      <c r="E1143" s="10">
        <v>40854.486111111109</v>
      </c>
      <c r="F1143">
        <v>4.95</v>
      </c>
      <c r="G1143" s="8">
        <v>15493</v>
      </c>
      <c r="H1143" t="s">
        <v>10</v>
      </c>
      <c r="I1143">
        <f t="shared" si="40"/>
        <v>4.95</v>
      </c>
      <c r="J1143" t="str">
        <f t="shared" si="41"/>
        <v>November</v>
      </c>
    </row>
    <row r="1144" spans="1:10" x14ac:dyDescent="0.35">
      <c r="A1144" s="5">
        <v>581188</v>
      </c>
      <c r="B1144" s="6">
        <v>21408</v>
      </c>
      <c r="C1144" t="s">
        <v>662</v>
      </c>
      <c r="D1144">
        <v>32</v>
      </c>
      <c r="E1144" s="10">
        <v>40884.699305555558</v>
      </c>
      <c r="F1144">
        <v>1.95</v>
      </c>
      <c r="G1144" s="8">
        <v>17735</v>
      </c>
      <c r="H1144" t="s">
        <v>10</v>
      </c>
      <c r="I1144">
        <f t="shared" si="40"/>
        <v>62.4</v>
      </c>
      <c r="J1144" t="str">
        <f t="shared" si="41"/>
        <v>December</v>
      </c>
    </row>
    <row r="1145" spans="1:10" x14ac:dyDescent="0.35">
      <c r="A1145" s="5">
        <v>538370</v>
      </c>
      <c r="B1145" s="6">
        <v>22699</v>
      </c>
      <c r="C1145" t="s">
        <v>441</v>
      </c>
      <c r="D1145">
        <v>3</v>
      </c>
      <c r="E1145" s="10">
        <v>40524.462500000001</v>
      </c>
      <c r="F1145">
        <v>2.95</v>
      </c>
      <c r="G1145" s="8">
        <v>16923</v>
      </c>
      <c r="H1145" t="s">
        <v>10</v>
      </c>
      <c r="I1145">
        <f t="shared" si="40"/>
        <v>8.8500000000000014</v>
      </c>
      <c r="J1145" t="str">
        <f t="shared" si="41"/>
        <v>December</v>
      </c>
    </row>
    <row r="1146" spans="1:10" x14ac:dyDescent="0.35">
      <c r="A1146" s="5">
        <v>542611</v>
      </c>
      <c r="B1146" s="6">
        <v>22804</v>
      </c>
      <c r="C1146" t="s">
        <v>222</v>
      </c>
      <c r="D1146">
        <v>6</v>
      </c>
      <c r="E1146" s="10">
        <v>40573.592361111114</v>
      </c>
      <c r="F1146">
        <v>2.95</v>
      </c>
      <c r="G1146" s="8">
        <v>15415</v>
      </c>
      <c r="H1146" t="s">
        <v>10</v>
      </c>
      <c r="I1146">
        <f t="shared" si="40"/>
        <v>17.700000000000003</v>
      </c>
      <c r="J1146" t="str">
        <f t="shared" si="41"/>
        <v>January</v>
      </c>
    </row>
    <row r="1147" spans="1:10" x14ac:dyDescent="0.35">
      <c r="A1147" s="5">
        <v>561113</v>
      </c>
      <c r="B1147" s="6">
        <v>22662</v>
      </c>
      <c r="C1147" t="s">
        <v>123</v>
      </c>
      <c r="D1147">
        <v>1</v>
      </c>
      <c r="E1147" s="10">
        <v>40749.506249999999</v>
      </c>
      <c r="F1147">
        <v>1.65</v>
      </c>
      <c r="G1147" s="8">
        <v>17841</v>
      </c>
      <c r="H1147" t="s">
        <v>10</v>
      </c>
      <c r="I1147">
        <f t="shared" si="40"/>
        <v>1.65</v>
      </c>
      <c r="J1147" t="str">
        <f t="shared" si="41"/>
        <v>July</v>
      </c>
    </row>
    <row r="1148" spans="1:10" x14ac:dyDescent="0.35">
      <c r="A1148" s="5">
        <v>581476</v>
      </c>
      <c r="B1148" s="6">
        <v>23430</v>
      </c>
      <c r="C1148" t="s">
        <v>1596</v>
      </c>
      <c r="D1148">
        <v>2</v>
      </c>
      <c r="E1148" s="10">
        <v>40886.366666666669</v>
      </c>
      <c r="F1148">
        <v>8.15</v>
      </c>
      <c r="G1148" s="8">
        <v>12433</v>
      </c>
      <c r="H1148" t="s">
        <v>486</v>
      </c>
      <c r="I1148">
        <f t="shared" si="40"/>
        <v>16.3</v>
      </c>
      <c r="J1148" t="str">
        <f t="shared" si="41"/>
        <v>December</v>
      </c>
    </row>
    <row r="1149" spans="1:10" x14ac:dyDescent="0.35">
      <c r="A1149" s="5">
        <v>562984</v>
      </c>
      <c r="B1149" s="6">
        <v>22134</v>
      </c>
      <c r="C1149" t="s">
        <v>1231</v>
      </c>
      <c r="D1149">
        <v>5</v>
      </c>
      <c r="E1149" s="10">
        <v>40766.489583333336</v>
      </c>
      <c r="F1149">
        <v>0.42</v>
      </c>
      <c r="G1149" s="8">
        <v>17841</v>
      </c>
      <c r="H1149" t="s">
        <v>10</v>
      </c>
      <c r="I1149">
        <f t="shared" si="40"/>
        <v>2.1</v>
      </c>
      <c r="J1149" t="str">
        <f t="shared" si="41"/>
        <v>August</v>
      </c>
    </row>
    <row r="1150" spans="1:10" x14ac:dyDescent="0.35">
      <c r="A1150" s="5">
        <v>566219</v>
      </c>
      <c r="B1150" s="6">
        <v>20971</v>
      </c>
      <c r="C1150" t="s">
        <v>647</v>
      </c>
      <c r="D1150">
        <v>12</v>
      </c>
      <c r="E1150" s="10">
        <v>40795.660416666666</v>
      </c>
      <c r="F1150">
        <v>1.25</v>
      </c>
      <c r="G1150" s="8">
        <v>17426</v>
      </c>
      <c r="H1150" t="s">
        <v>10</v>
      </c>
      <c r="I1150">
        <f t="shared" si="40"/>
        <v>15</v>
      </c>
      <c r="J1150" t="str">
        <f t="shared" si="41"/>
        <v>September</v>
      </c>
    </row>
    <row r="1151" spans="1:10" x14ac:dyDescent="0.35">
      <c r="A1151" s="5">
        <v>561465</v>
      </c>
      <c r="B1151" s="6">
        <v>22361</v>
      </c>
      <c r="C1151" t="s">
        <v>560</v>
      </c>
      <c r="D1151">
        <v>1</v>
      </c>
      <c r="E1151" s="10">
        <v>40751.53125</v>
      </c>
      <c r="F1151">
        <v>2.95</v>
      </c>
      <c r="G1151" s="8">
        <v>16447</v>
      </c>
      <c r="H1151" t="s">
        <v>10</v>
      </c>
      <c r="I1151">
        <f t="shared" si="40"/>
        <v>2.95</v>
      </c>
      <c r="J1151" t="str">
        <f t="shared" si="41"/>
        <v>July</v>
      </c>
    </row>
    <row r="1152" spans="1:10" x14ac:dyDescent="0.35">
      <c r="A1152" s="5">
        <v>551385</v>
      </c>
      <c r="B1152" s="6">
        <v>85066</v>
      </c>
      <c r="C1152" t="s">
        <v>906</v>
      </c>
      <c r="D1152">
        <v>2</v>
      </c>
      <c r="E1152" s="10">
        <v>40661.484722222223</v>
      </c>
      <c r="F1152">
        <v>12.75</v>
      </c>
      <c r="G1152" s="8">
        <v>16814</v>
      </c>
      <c r="H1152" t="s">
        <v>10</v>
      </c>
      <c r="I1152">
        <f t="shared" si="40"/>
        <v>25.5</v>
      </c>
      <c r="J1152" t="str">
        <f t="shared" si="41"/>
        <v>April</v>
      </c>
    </row>
    <row r="1153" spans="1:10" x14ac:dyDescent="0.35">
      <c r="A1153" s="5">
        <v>569570</v>
      </c>
      <c r="B1153" s="6">
        <v>23284</v>
      </c>
      <c r="C1153" t="s">
        <v>1350</v>
      </c>
      <c r="D1153">
        <v>150</v>
      </c>
      <c r="E1153" s="10">
        <v>40821.42083333333</v>
      </c>
      <c r="F1153">
        <v>7.08</v>
      </c>
      <c r="G1153" s="8">
        <v>16684</v>
      </c>
      <c r="H1153" t="s">
        <v>10</v>
      </c>
      <c r="I1153">
        <f t="shared" si="40"/>
        <v>1062</v>
      </c>
      <c r="J1153" t="str">
        <f t="shared" si="41"/>
        <v>October</v>
      </c>
    </row>
    <row r="1154" spans="1:10" x14ac:dyDescent="0.35">
      <c r="A1154" s="5">
        <v>561869</v>
      </c>
      <c r="B1154" s="6">
        <v>20728</v>
      </c>
      <c r="C1154" t="s">
        <v>249</v>
      </c>
      <c r="D1154">
        <v>1</v>
      </c>
      <c r="E1154" s="10">
        <v>40755.484722222223</v>
      </c>
      <c r="F1154">
        <v>1.65</v>
      </c>
      <c r="G1154" s="8">
        <v>16764</v>
      </c>
      <c r="H1154" t="s">
        <v>10</v>
      </c>
      <c r="I1154">
        <f t="shared" si="40"/>
        <v>1.65</v>
      </c>
      <c r="J1154" t="str">
        <f t="shared" si="41"/>
        <v>July</v>
      </c>
    </row>
    <row r="1155" spans="1:10" x14ac:dyDescent="0.35">
      <c r="A1155" s="5">
        <v>563227</v>
      </c>
      <c r="B1155" s="6">
        <v>37446</v>
      </c>
      <c r="C1155" t="s">
        <v>696</v>
      </c>
      <c r="D1155">
        <v>32</v>
      </c>
      <c r="E1155" s="10">
        <v>40769.647916666669</v>
      </c>
      <c r="F1155">
        <v>1.25</v>
      </c>
      <c r="G1155" s="8">
        <v>14301</v>
      </c>
      <c r="H1155" t="s">
        <v>10</v>
      </c>
      <c r="I1155">
        <f t="shared" si="40"/>
        <v>40</v>
      </c>
      <c r="J1155" t="str">
        <f t="shared" si="41"/>
        <v>August</v>
      </c>
    </row>
    <row r="1156" spans="1:10" x14ac:dyDescent="0.35">
      <c r="A1156" s="5">
        <v>563912</v>
      </c>
      <c r="B1156" s="6">
        <v>22139</v>
      </c>
      <c r="C1156" t="s">
        <v>80</v>
      </c>
      <c r="D1156">
        <v>3</v>
      </c>
      <c r="E1156" s="10">
        <v>40776.540277777778</v>
      </c>
      <c r="F1156">
        <v>4.95</v>
      </c>
      <c r="G1156" s="8">
        <v>17675</v>
      </c>
      <c r="H1156" t="s">
        <v>10</v>
      </c>
      <c r="I1156">
        <f t="shared" si="40"/>
        <v>14.850000000000001</v>
      </c>
      <c r="J1156" t="str">
        <f t="shared" si="41"/>
        <v>August</v>
      </c>
    </row>
    <row r="1157" spans="1:10" x14ac:dyDescent="0.35">
      <c r="A1157" s="5">
        <v>580136</v>
      </c>
      <c r="B1157" s="6">
        <v>21111</v>
      </c>
      <c r="C1157" t="s">
        <v>429</v>
      </c>
      <c r="D1157">
        <v>1</v>
      </c>
      <c r="E1157" s="10">
        <v>40878.820833333331</v>
      </c>
      <c r="F1157">
        <v>2.95</v>
      </c>
      <c r="G1157" s="8">
        <v>17841</v>
      </c>
      <c r="H1157" t="s">
        <v>10</v>
      </c>
      <c r="I1157">
        <f t="shared" si="40"/>
        <v>2.95</v>
      </c>
      <c r="J1157" t="str">
        <f t="shared" si="41"/>
        <v>December</v>
      </c>
    </row>
    <row r="1158" spans="1:10" x14ac:dyDescent="0.35">
      <c r="A1158" s="5">
        <v>575932</v>
      </c>
      <c r="B1158" s="6">
        <v>23489</v>
      </c>
      <c r="C1158" t="s">
        <v>1576</v>
      </c>
      <c r="D1158">
        <v>2</v>
      </c>
      <c r="E1158" s="10">
        <v>40860.440972222219</v>
      </c>
      <c r="F1158">
        <v>2.89</v>
      </c>
      <c r="G1158" s="8">
        <v>16923</v>
      </c>
      <c r="H1158" t="s">
        <v>10</v>
      </c>
      <c r="I1158">
        <f t="shared" si="40"/>
        <v>5.78</v>
      </c>
      <c r="J1158" t="str">
        <f t="shared" si="41"/>
        <v>November</v>
      </c>
    </row>
    <row r="1159" spans="1:10" x14ac:dyDescent="0.35">
      <c r="A1159" s="5">
        <v>562587</v>
      </c>
      <c r="B1159" s="6">
        <v>22411</v>
      </c>
      <c r="C1159" t="s">
        <v>81</v>
      </c>
      <c r="D1159">
        <v>10</v>
      </c>
      <c r="E1159" s="10">
        <v>40762.606944444444</v>
      </c>
      <c r="F1159">
        <v>2.08</v>
      </c>
      <c r="G1159" s="8">
        <v>15640</v>
      </c>
      <c r="H1159" t="s">
        <v>10</v>
      </c>
      <c r="I1159">
        <f t="shared" si="40"/>
        <v>20.8</v>
      </c>
      <c r="J1159" t="str">
        <f t="shared" si="41"/>
        <v>August</v>
      </c>
    </row>
    <row r="1160" spans="1:10" x14ac:dyDescent="0.35">
      <c r="A1160" s="5">
        <v>578698</v>
      </c>
      <c r="B1160" s="6">
        <v>23660</v>
      </c>
      <c r="C1160" t="s">
        <v>1565</v>
      </c>
      <c r="D1160">
        <v>12</v>
      </c>
      <c r="E1160" s="10">
        <v>40872.430555555555</v>
      </c>
      <c r="F1160">
        <v>1.65</v>
      </c>
      <c r="G1160" s="8">
        <v>12620</v>
      </c>
      <c r="H1160" t="s">
        <v>34</v>
      </c>
      <c r="I1160">
        <f t="shared" si="40"/>
        <v>19.799999999999997</v>
      </c>
      <c r="J1160" t="str">
        <f t="shared" si="41"/>
        <v>November</v>
      </c>
    </row>
    <row r="1161" spans="1:10" x14ac:dyDescent="0.35">
      <c r="A1161" s="5">
        <v>571945</v>
      </c>
      <c r="B1161" s="6">
        <v>22596</v>
      </c>
      <c r="C1161" t="s">
        <v>1261</v>
      </c>
      <c r="D1161">
        <v>120</v>
      </c>
      <c r="E1161" s="10">
        <v>40836.44027777778</v>
      </c>
      <c r="F1161">
        <v>1.25</v>
      </c>
      <c r="G1161" s="8">
        <v>17354</v>
      </c>
      <c r="H1161" t="s">
        <v>10</v>
      </c>
      <c r="I1161">
        <f t="shared" si="40"/>
        <v>150</v>
      </c>
      <c r="J1161" t="str">
        <f t="shared" si="41"/>
        <v>October</v>
      </c>
    </row>
    <row r="1162" spans="1:10" x14ac:dyDescent="0.35">
      <c r="A1162" s="5">
        <v>575574</v>
      </c>
      <c r="B1162" s="6">
        <v>21155</v>
      </c>
      <c r="C1162" t="s">
        <v>889</v>
      </c>
      <c r="D1162">
        <v>1</v>
      </c>
      <c r="E1162" s="10">
        <v>40857.484027777777</v>
      </c>
      <c r="F1162">
        <v>2.5499999999999998</v>
      </c>
      <c r="G1162" s="8">
        <v>14606</v>
      </c>
      <c r="H1162" t="s">
        <v>10</v>
      </c>
      <c r="I1162">
        <f t="shared" si="40"/>
        <v>2.5499999999999998</v>
      </c>
      <c r="J1162" t="str">
        <f t="shared" si="41"/>
        <v>November</v>
      </c>
    </row>
    <row r="1163" spans="1:10" x14ac:dyDescent="0.35">
      <c r="A1163" s="5">
        <v>578506</v>
      </c>
      <c r="B1163" s="6">
        <v>20752</v>
      </c>
      <c r="C1163" t="s">
        <v>734</v>
      </c>
      <c r="D1163">
        <v>2</v>
      </c>
      <c r="E1163" s="10">
        <v>40871.542361111111</v>
      </c>
      <c r="F1163">
        <v>2.1</v>
      </c>
      <c r="G1163" s="8">
        <v>17458</v>
      </c>
      <c r="H1163" t="s">
        <v>10</v>
      </c>
      <c r="I1163">
        <f t="shared" si="40"/>
        <v>4.2</v>
      </c>
      <c r="J1163" t="str">
        <f t="shared" si="41"/>
        <v>November</v>
      </c>
    </row>
    <row r="1164" spans="1:10" x14ac:dyDescent="0.35">
      <c r="A1164" s="5">
        <v>555543</v>
      </c>
      <c r="B1164" s="6">
        <v>22798</v>
      </c>
      <c r="C1164" t="s">
        <v>106</v>
      </c>
      <c r="D1164">
        <v>8</v>
      </c>
      <c r="E1164" s="10">
        <v>40699.540972222225</v>
      </c>
      <c r="F1164">
        <v>2.95</v>
      </c>
      <c r="G1164" s="8">
        <v>13089</v>
      </c>
      <c r="H1164" t="s">
        <v>10</v>
      </c>
      <c r="I1164">
        <f t="shared" si="40"/>
        <v>23.6</v>
      </c>
      <c r="J1164" t="str">
        <f t="shared" si="41"/>
        <v>June</v>
      </c>
    </row>
    <row r="1165" spans="1:10" x14ac:dyDescent="0.35">
      <c r="A1165" s="5">
        <v>575624</v>
      </c>
      <c r="B1165" s="6">
        <v>23296</v>
      </c>
      <c r="C1165" t="s">
        <v>1472</v>
      </c>
      <c r="D1165">
        <v>24</v>
      </c>
      <c r="E1165" s="10">
        <v>40857.554166666669</v>
      </c>
      <c r="F1165">
        <v>1.25</v>
      </c>
      <c r="G1165" s="8">
        <v>18217</v>
      </c>
      <c r="H1165" t="s">
        <v>10</v>
      </c>
      <c r="I1165">
        <f t="shared" si="40"/>
        <v>30</v>
      </c>
      <c r="J1165" t="str">
        <f t="shared" si="41"/>
        <v>November</v>
      </c>
    </row>
    <row r="1166" spans="1:10" x14ac:dyDescent="0.35">
      <c r="A1166" s="5">
        <v>565242</v>
      </c>
      <c r="B1166" s="6">
        <v>23104</v>
      </c>
      <c r="C1166" t="s">
        <v>1397</v>
      </c>
      <c r="D1166">
        <v>1</v>
      </c>
      <c r="E1166" s="10">
        <v>40788.425694444442</v>
      </c>
      <c r="F1166">
        <v>12.5</v>
      </c>
      <c r="G1166" s="8">
        <v>14436</v>
      </c>
      <c r="H1166" t="s">
        <v>10</v>
      </c>
      <c r="I1166">
        <f t="shared" si="40"/>
        <v>12.5</v>
      </c>
      <c r="J1166" t="str">
        <f t="shared" si="41"/>
        <v>September</v>
      </c>
    </row>
    <row r="1167" spans="1:10" x14ac:dyDescent="0.35">
      <c r="A1167" s="5">
        <v>556910</v>
      </c>
      <c r="B1167" s="6">
        <v>22991</v>
      </c>
      <c r="C1167" t="s">
        <v>1283</v>
      </c>
      <c r="D1167">
        <v>6</v>
      </c>
      <c r="E1167" s="10">
        <v>40709.559027777781</v>
      </c>
      <c r="F1167">
        <v>1.95</v>
      </c>
      <c r="G1167" s="8">
        <v>12748</v>
      </c>
      <c r="H1167" t="s">
        <v>10</v>
      </c>
      <c r="I1167">
        <f t="shared" si="40"/>
        <v>11.7</v>
      </c>
      <c r="J1167" t="str">
        <f t="shared" si="41"/>
        <v>June</v>
      </c>
    </row>
    <row r="1168" spans="1:10" x14ac:dyDescent="0.35">
      <c r="A1168" s="5">
        <v>567879</v>
      </c>
      <c r="B1168" s="6">
        <v>23368</v>
      </c>
      <c r="C1168" t="s">
        <v>1542</v>
      </c>
      <c r="D1168">
        <v>24</v>
      </c>
      <c r="E1168" s="10">
        <v>40808.620138888888</v>
      </c>
      <c r="F1168">
        <v>0.65</v>
      </c>
      <c r="G1168" s="8">
        <v>16161</v>
      </c>
      <c r="H1168" t="s">
        <v>10</v>
      </c>
      <c r="I1168">
        <f t="shared" si="40"/>
        <v>15.600000000000001</v>
      </c>
      <c r="J1168" t="str">
        <f t="shared" si="41"/>
        <v>September</v>
      </c>
    </row>
    <row r="1169" spans="1:10" x14ac:dyDescent="0.35">
      <c r="A1169" s="5">
        <v>557322</v>
      </c>
      <c r="B1169" s="6">
        <v>21871</v>
      </c>
      <c r="C1169" t="s">
        <v>52</v>
      </c>
      <c r="D1169">
        <v>36</v>
      </c>
      <c r="E1169" s="10">
        <v>40714.37777777778</v>
      </c>
      <c r="F1169">
        <v>1.25</v>
      </c>
      <c r="G1169" s="8">
        <v>17444</v>
      </c>
      <c r="H1169" t="s">
        <v>1311</v>
      </c>
      <c r="I1169">
        <f t="shared" si="40"/>
        <v>45</v>
      </c>
      <c r="J1169" t="str">
        <f t="shared" si="41"/>
        <v>June</v>
      </c>
    </row>
    <row r="1170" spans="1:10" x14ac:dyDescent="0.35">
      <c r="A1170" s="5">
        <v>568709</v>
      </c>
      <c r="B1170" s="6">
        <v>22970</v>
      </c>
      <c r="C1170" t="s">
        <v>1209</v>
      </c>
      <c r="D1170">
        <v>2</v>
      </c>
      <c r="E1170" s="10">
        <v>40814.654166666667</v>
      </c>
      <c r="F1170">
        <v>2.5499999999999998</v>
      </c>
      <c r="G1170" s="8">
        <v>15036</v>
      </c>
      <c r="H1170" t="s">
        <v>10</v>
      </c>
      <c r="I1170">
        <f t="shared" si="40"/>
        <v>5.0999999999999996</v>
      </c>
      <c r="J1170" t="str">
        <f t="shared" si="41"/>
        <v>September</v>
      </c>
    </row>
    <row r="1171" spans="1:10" x14ac:dyDescent="0.35">
      <c r="A1171" s="5">
        <v>570827</v>
      </c>
      <c r="B1171" s="6">
        <v>72818</v>
      </c>
      <c r="C1171" t="s">
        <v>385</v>
      </c>
      <c r="D1171">
        <v>24</v>
      </c>
      <c r="E1171" s="10">
        <v>40828.551388888889</v>
      </c>
      <c r="F1171">
        <v>0.39</v>
      </c>
      <c r="G1171" s="8">
        <v>15831</v>
      </c>
      <c r="H1171" t="s">
        <v>10</v>
      </c>
      <c r="I1171">
        <f t="shared" si="40"/>
        <v>9.36</v>
      </c>
      <c r="J1171" t="str">
        <f t="shared" si="41"/>
        <v>October</v>
      </c>
    </row>
    <row r="1172" spans="1:10" x14ac:dyDescent="0.35">
      <c r="A1172" s="5">
        <v>562584</v>
      </c>
      <c r="B1172" s="6">
        <v>21621</v>
      </c>
      <c r="C1172" t="s">
        <v>392</v>
      </c>
      <c r="D1172">
        <v>4</v>
      </c>
      <c r="E1172" s="10">
        <v>40762.594444444447</v>
      </c>
      <c r="F1172">
        <v>8.5</v>
      </c>
      <c r="G1172" s="8">
        <v>13752</v>
      </c>
      <c r="H1172" t="s">
        <v>10</v>
      </c>
      <c r="I1172">
        <f t="shared" si="40"/>
        <v>34</v>
      </c>
      <c r="J1172" t="str">
        <f t="shared" si="41"/>
        <v>August</v>
      </c>
    </row>
    <row r="1173" spans="1:10" x14ac:dyDescent="0.35">
      <c r="A1173" s="5">
        <v>556280</v>
      </c>
      <c r="B1173" s="6">
        <v>21169</v>
      </c>
      <c r="C1173" t="s">
        <v>86</v>
      </c>
      <c r="D1173">
        <v>4</v>
      </c>
      <c r="E1173" s="10">
        <v>40703.835416666669</v>
      </c>
      <c r="F1173">
        <v>1.69</v>
      </c>
      <c r="G1173" s="8">
        <v>14584</v>
      </c>
      <c r="H1173" t="s">
        <v>10</v>
      </c>
      <c r="I1173">
        <f t="shared" si="40"/>
        <v>6.76</v>
      </c>
      <c r="J1173" t="str">
        <f t="shared" si="41"/>
        <v>June</v>
      </c>
    </row>
    <row r="1174" spans="1:10" x14ac:dyDescent="0.35">
      <c r="A1174" s="5">
        <v>565315</v>
      </c>
      <c r="B1174" s="6">
        <v>22561</v>
      </c>
      <c r="C1174" t="s">
        <v>488</v>
      </c>
      <c r="D1174">
        <v>12</v>
      </c>
      <c r="E1174" s="10">
        <v>40788.535416666666</v>
      </c>
      <c r="F1174">
        <v>1.65</v>
      </c>
      <c r="G1174" s="8">
        <v>14019</v>
      </c>
      <c r="H1174" t="s">
        <v>10</v>
      </c>
      <c r="I1174">
        <f t="shared" si="40"/>
        <v>19.799999999999997</v>
      </c>
      <c r="J1174" t="str">
        <f t="shared" si="41"/>
        <v>September</v>
      </c>
    </row>
    <row r="1175" spans="1:10" x14ac:dyDescent="0.35">
      <c r="A1175" s="5">
        <v>560728</v>
      </c>
      <c r="B1175" s="6">
        <v>22139</v>
      </c>
      <c r="C1175" t="s">
        <v>80</v>
      </c>
      <c r="D1175">
        <v>3</v>
      </c>
      <c r="E1175" s="10">
        <v>40744.609722222223</v>
      </c>
      <c r="F1175">
        <v>4.95</v>
      </c>
      <c r="G1175" s="8">
        <v>12520</v>
      </c>
      <c r="H1175" t="s">
        <v>454</v>
      </c>
      <c r="I1175">
        <f t="shared" si="40"/>
        <v>14.850000000000001</v>
      </c>
      <c r="J1175" t="str">
        <f t="shared" si="41"/>
        <v>July</v>
      </c>
    </row>
    <row r="1176" spans="1:10" x14ac:dyDescent="0.35">
      <c r="A1176" s="5">
        <v>562269</v>
      </c>
      <c r="B1176" s="6">
        <v>23052</v>
      </c>
      <c r="C1176" t="s">
        <v>1305</v>
      </c>
      <c r="D1176">
        <v>4</v>
      </c>
      <c r="E1176" s="10">
        <v>40758.690972222219</v>
      </c>
      <c r="F1176">
        <v>8.25</v>
      </c>
      <c r="G1176" s="8">
        <v>14056</v>
      </c>
      <c r="H1176" t="s">
        <v>10</v>
      </c>
      <c r="I1176">
        <f t="shared" si="40"/>
        <v>33</v>
      </c>
      <c r="J1176" t="str">
        <f t="shared" si="41"/>
        <v>August</v>
      </c>
    </row>
    <row r="1177" spans="1:10" x14ac:dyDescent="0.35">
      <c r="A1177" s="5">
        <v>571046</v>
      </c>
      <c r="B1177" s="6">
        <v>22623</v>
      </c>
      <c r="C1177" t="s">
        <v>24</v>
      </c>
      <c r="D1177">
        <v>1</v>
      </c>
      <c r="E1177" s="10">
        <v>40829.565972222219</v>
      </c>
      <c r="F1177">
        <v>5.95</v>
      </c>
      <c r="G1177" s="8">
        <v>18096</v>
      </c>
      <c r="H1177" t="s">
        <v>10</v>
      </c>
      <c r="I1177">
        <f t="shared" ref="I1177:I1235" si="42">D1177*F1177</f>
        <v>5.95</v>
      </c>
      <c r="J1177" t="str">
        <f t="shared" si="41"/>
        <v>October</v>
      </c>
    </row>
    <row r="1178" spans="1:10" x14ac:dyDescent="0.35">
      <c r="A1178" s="5">
        <v>544098</v>
      </c>
      <c r="B1178" s="6">
        <v>22423</v>
      </c>
      <c r="C1178" t="s">
        <v>391</v>
      </c>
      <c r="D1178">
        <v>16</v>
      </c>
      <c r="E1178" s="10">
        <v>40590.419444444444</v>
      </c>
      <c r="F1178">
        <v>10.95</v>
      </c>
      <c r="G1178" s="8">
        <v>16019</v>
      </c>
      <c r="H1178" t="s">
        <v>10</v>
      </c>
      <c r="I1178">
        <f t="shared" si="42"/>
        <v>175.2</v>
      </c>
      <c r="J1178" t="str">
        <f t="shared" si="41"/>
        <v>February</v>
      </c>
    </row>
    <row r="1179" spans="1:10" x14ac:dyDescent="0.35">
      <c r="A1179" s="5">
        <v>548968</v>
      </c>
      <c r="B1179" s="6">
        <v>22333</v>
      </c>
      <c r="C1179" t="s">
        <v>377</v>
      </c>
      <c r="D1179">
        <v>24</v>
      </c>
      <c r="E1179" s="10">
        <v>40638.456944444442</v>
      </c>
      <c r="F1179">
        <v>1.65</v>
      </c>
      <c r="G1179" s="8">
        <v>12744</v>
      </c>
      <c r="H1179" t="s">
        <v>1257</v>
      </c>
      <c r="I1179">
        <f t="shared" si="42"/>
        <v>39.599999999999994</v>
      </c>
      <c r="J1179" t="str">
        <f t="shared" ref="J1179:J1236" si="43">TEXT(E1179,"mmmm")</f>
        <v>April</v>
      </c>
    </row>
    <row r="1180" spans="1:10" x14ac:dyDescent="0.35">
      <c r="A1180" s="5">
        <v>553423</v>
      </c>
      <c r="B1180" s="6">
        <v>22519</v>
      </c>
      <c r="C1180" t="s">
        <v>571</v>
      </c>
      <c r="D1180">
        <v>3</v>
      </c>
      <c r="E1180" s="10">
        <v>40680.436111111114</v>
      </c>
      <c r="F1180">
        <v>2.1</v>
      </c>
      <c r="G1180" s="8">
        <v>17811</v>
      </c>
      <c r="H1180" t="s">
        <v>10</v>
      </c>
      <c r="I1180">
        <f t="shared" si="42"/>
        <v>6.3000000000000007</v>
      </c>
      <c r="J1180" t="str">
        <f t="shared" si="43"/>
        <v>May</v>
      </c>
    </row>
    <row r="1181" spans="1:10" x14ac:dyDescent="0.35">
      <c r="A1181" s="5">
        <v>566557</v>
      </c>
      <c r="B1181" s="6">
        <v>23064</v>
      </c>
      <c r="C1181" t="s">
        <v>1356</v>
      </c>
      <c r="D1181">
        <v>4</v>
      </c>
      <c r="E1181" s="10">
        <v>40799.490972222222</v>
      </c>
      <c r="F1181">
        <v>41.75</v>
      </c>
      <c r="G1181" s="8">
        <v>14646</v>
      </c>
      <c r="H1181" t="s">
        <v>233</v>
      </c>
      <c r="I1181">
        <f t="shared" si="42"/>
        <v>167</v>
      </c>
      <c r="J1181" t="str">
        <f t="shared" si="43"/>
        <v>September</v>
      </c>
    </row>
    <row r="1182" spans="1:10" x14ac:dyDescent="0.35">
      <c r="A1182" s="5">
        <v>543821</v>
      </c>
      <c r="B1182" s="6">
        <v>22151</v>
      </c>
      <c r="C1182" t="s">
        <v>409</v>
      </c>
      <c r="D1182">
        <v>24</v>
      </c>
      <c r="E1182" s="10">
        <v>40588.39166666667</v>
      </c>
      <c r="F1182">
        <v>0.42</v>
      </c>
      <c r="G1182" s="8">
        <v>17667</v>
      </c>
      <c r="H1182" t="s">
        <v>10</v>
      </c>
      <c r="I1182">
        <f t="shared" si="42"/>
        <v>10.08</v>
      </c>
      <c r="J1182" t="str">
        <f t="shared" si="43"/>
        <v>February</v>
      </c>
    </row>
    <row r="1183" spans="1:10" x14ac:dyDescent="0.35">
      <c r="A1183" s="5">
        <v>553014</v>
      </c>
      <c r="B1183" s="6">
        <v>21669</v>
      </c>
      <c r="C1183" t="s">
        <v>832</v>
      </c>
      <c r="D1183">
        <v>6</v>
      </c>
      <c r="E1183" s="10">
        <v>40675.78402777778</v>
      </c>
      <c r="F1183">
        <v>1.25</v>
      </c>
      <c r="G1183" s="8">
        <v>13451</v>
      </c>
      <c r="H1183" t="s">
        <v>10</v>
      </c>
      <c r="I1183">
        <f t="shared" si="42"/>
        <v>7.5</v>
      </c>
      <c r="J1183" t="str">
        <f t="shared" si="43"/>
        <v>May</v>
      </c>
    </row>
    <row r="1184" spans="1:10" x14ac:dyDescent="0.35">
      <c r="A1184" s="5">
        <v>558757</v>
      </c>
      <c r="B1184" s="6">
        <v>35648</v>
      </c>
      <c r="C1184" t="s">
        <v>1056</v>
      </c>
      <c r="D1184">
        <v>1</v>
      </c>
      <c r="E1184" s="10">
        <v>40727.515277777777</v>
      </c>
      <c r="F1184">
        <v>0.83</v>
      </c>
      <c r="G1184" s="8">
        <v>13148</v>
      </c>
      <c r="H1184" t="s">
        <v>10</v>
      </c>
      <c r="I1184">
        <f t="shared" si="42"/>
        <v>0.83</v>
      </c>
      <c r="J1184" t="str">
        <f t="shared" si="43"/>
        <v>July</v>
      </c>
    </row>
    <row r="1185" spans="1:10" x14ac:dyDescent="0.35">
      <c r="A1185" s="5">
        <v>545543</v>
      </c>
      <c r="B1185" s="6">
        <v>22285</v>
      </c>
      <c r="C1185" t="s">
        <v>1217</v>
      </c>
      <c r="D1185">
        <v>12</v>
      </c>
      <c r="E1185" s="10">
        <v>40605.613194444442</v>
      </c>
      <c r="F1185">
        <v>1.65</v>
      </c>
      <c r="G1185" s="8">
        <v>13476</v>
      </c>
      <c r="H1185" t="s">
        <v>10</v>
      </c>
      <c r="I1185">
        <f t="shared" si="42"/>
        <v>19.799999999999997</v>
      </c>
      <c r="J1185" t="str">
        <f t="shared" si="43"/>
        <v>March</v>
      </c>
    </row>
    <row r="1186" spans="1:10" x14ac:dyDescent="0.35">
      <c r="A1186" s="5">
        <v>542595</v>
      </c>
      <c r="B1186" s="6">
        <v>22957</v>
      </c>
      <c r="C1186" t="s">
        <v>1250</v>
      </c>
      <c r="D1186">
        <v>1</v>
      </c>
      <c r="E1186" s="10">
        <v>40573.429861111108</v>
      </c>
      <c r="F1186">
        <v>2.95</v>
      </c>
      <c r="G1186" s="8">
        <v>14040</v>
      </c>
      <c r="H1186" t="s">
        <v>10</v>
      </c>
      <c r="I1186">
        <f t="shared" si="42"/>
        <v>2.95</v>
      </c>
      <c r="J1186" t="str">
        <f t="shared" si="43"/>
        <v>January</v>
      </c>
    </row>
    <row r="1187" spans="1:10" x14ac:dyDescent="0.35">
      <c r="A1187" s="5">
        <v>552261</v>
      </c>
      <c r="B1187" s="6">
        <v>22197</v>
      </c>
      <c r="C1187" t="s">
        <v>156</v>
      </c>
      <c r="D1187">
        <v>24</v>
      </c>
      <c r="E1187" s="10">
        <v>40671.481944444444</v>
      </c>
      <c r="F1187">
        <v>0.85</v>
      </c>
      <c r="G1187" s="8">
        <v>16807</v>
      </c>
      <c r="H1187" t="s">
        <v>10</v>
      </c>
      <c r="I1187">
        <f t="shared" si="42"/>
        <v>20.399999999999999</v>
      </c>
      <c r="J1187" t="str">
        <f t="shared" si="43"/>
        <v>May</v>
      </c>
    </row>
    <row r="1188" spans="1:10" x14ac:dyDescent="0.35">
      <c r="A1188" s="5">
        <v>559106</v>
      </c>
      <c r="B1188" s="6">
        <v>22068</v>
      </c>
      <c r="C1188" t="s">
        <v>217</v>
      </c>
      <c r="D1188">
        <v>2</v>
      </c>
      <c r="E1188" s="10">
        <v>40730.465277777781</v>
      </c>
      <c r="F1188">
        <v>1.65</v>
      </c>
      <c r="G1188" s="8">
        <v>15889</v>
      </c>
      <c r="H1188" t="s">
        <v>10</v>
      </c>
      <c r="I1188">
        <f t="shared" si="42"/>
        <v>3.3</v>
      </c>
      <c r="J1188" t="str">
        <f t="shared" si="43"/>
        <v>July</v>
      </c>
    </row>
    <row r="1189" spans="1:10" x14ac:dyDescent="0.35">
      <c r="A1189" s="5">
        <v>541567</v>
      </c>
      <c r="B1189" s="6">
        <v>21706</v>
      </c>
      <c r="C1189" t="s">
        <v>311</v>
      </c>
      <c r="D1189">
        <v>4</v>
      </c>
      <c r="E1189" s="10">
        <v>40562.493750000001</v>
      </c>
      <c r="F1189">
        <v>4.95</v>
      </c>
      <c r="G1189" s="8">
        <v>12681</v>
      </c>
      <c r="H1189" t="s">
        <v>34</v>
      </c>
      <c r="I1189">
        <f t="shared" si="42"/>
        <v>19.8</v>
      </c>
      <c r="J1189" t="str">
        <f t="shared" si="43"/>
        <v>January</v>
      </c>
    </row>
    <row r="1190" spans="1:10" x14ac:dyDescent="0.35">
      <c r="A1190" s="5">
        <v>556536</v>
      </c>
      <c r="B1190" s="6">
        <v>22847</v>
      </c>
      <c r="C1190" t="s">
        <v>581</v>
      </c>
      <c r="D1190">
        <v>1</v>
      </c>
      <c r="E1190" s="10">
        <v>40707.525000000001</v>
      </c>
      <c r="F1190">
        <v>16.95</v>
      </c>
      <c r="G1190" s="8">
        <v>17795</v>
      </c>
      <c r="H1190" t="s">
        <v>10</v>
      </c>
      <c r="I1190">
        <f t="shared" si="42"/>
        <v>16.95</v>
      </c>
      <c r="J1190" t="str">
        <f t="shared" si="43"/>
        <v>June</v>
      </c>
    </row>
    <row r="1191" spans="1:10" x14ac:dyDescent="0.35">
      <c r="A1191" s="5">
        <v>578041</v>
      </c>
      <c r="B1191" s="6">
        <v>20846</v>
      </c>
      <c r="C1191" t="s">
        <v>735</v>
      </c>
      <c r="D1191">
        <v>6</v>
      </c>
      <c r="E1191" s="10">
        <v>40869.599305555559</v>
      </c>
      <c r="F1191">
        <v>1.25</v>
      </c>
      <c r="G1191" s="8">
        <v>17338</v>
      </c>
      <c r="H1191" t="s">
        <v>10</v>
      </c>
      <c r="I1191">
        <f t="shared" si="42"/>
        <v>7.5</v>
      </c>
      <c r="J1191" t="str">
        <f t="shared" si="43"/>
        <v>November</v>
      </c>
    </row>
    <row r="1192" spans="1:10" x14ac:dyDescent="0.35">
      <c r="A1192" s="5">
        <v>557954</v>
      </c>
      <c r="B1192" s="6">
        <v>23316</v>
      </c>
      <c r="C1192" t="s">
        <v>1462</v>
      </c>
      <c r="D1192">
        <v>1</v>
      </c>
      <c r="E1192" s="10">
        <v>40717.780555555553</v>
      </c>
      <c r="F1192">
        <v>9.9499999999999993</v>
      </c>
      <c r="G1192" s="8">
        <v>15023</v>
      </c>
      <c r="H1192" t="s">
        <v>10</v>
      </c>
      <c r="I1192">
        <f t="shared" si="42"/>
        <v>9.9499999999999993</v>
      </c>
      <c r="J1192" t="str">
        <f t="shared" si="43"/>
        <v>June</v>
      </c>
    </row>
    <row r="1193" spans="1:10" x14ac:dyDescent="0.35">
      <c r="A1193" s="5">
        <v>564635</v>
      </c>
      <c r="B1193" s="6">
        <v>20725</v>
      </c>
      <c r="C1193" t="s">
        <v>68</v>
      </c>
      <c r="D1193">
        <v>10</v>
      </c>
      <c r="E1193" s="10">
        <v>40781.52847222222</v>
      </c>
      <c r="F1193">
        <v>1.65</v>
      </c>
      <c r="G1193" s="8">
        <v>15615</v>
      </c>
      <c r="H1193" t="s">
        <v>10</v>
      </c>
      <c r="I1193">
        <f t="shared" si="42"/>
        <v>16.5</v>
      </c>
      <c r="J1193" t="str">
        <f t="shared" si="43"/>
        <v>August</v>
      </c>
    </row>
    <row r="1194" spans="1:10" x14ac:dyDescent="0.35">
      <c r="A1194" s="5">
        <v>569650</v>
      </c>
      <c r="B1194" s="6">
        <v>20978</v>
      </c>
      <c r="C1194" t="s">
        <v>724</v>
      </c>
      <c r="D1194">
        <v>128</v>
      </c>
      <c r="E1194" s="10">
        <v>40821.530555555553</v>
      </c>
      <c r="F1194">
        <v>1.06</v>
      </c>
      <c r="G1194" s="8">
        <v>12415</v>
      </c>
      <c r="H1194" t="s">
        <v>138</v>
      </c>
      <c r="I1194">
        <f t="shared" si="42"/>
        <v>135.68</v>
      </c>
      <c r="J1194" t="str">
        <f t="shared" si="43"/>
        <v>October</v>
      </c>
    </row>
    <row r="1195" spans="1:10" x14ac:dyDescent="0.35">
      <c r="A1195" s="5">
        <v>571475</v>
      </c>
      <c r="B1195" s="6">
        <v>21982</v>
      </c>
      <c r="C1195" t="s">
        <v>492</v>
      </c>
      <c r="D1195">
        <v>12</v>
      </c>
      <c r="E1195" s="10">
        <v>40833.612500000003</v>
      </c>
      <c r="F1195">
        <v>0.39</v>
      </c>
      <c r="G1195" s="8">
        <v>15033</v>
      </c>
      <c r="H1195" t="s">
        <v>10</v>
      </c>
      <c r="I1195">
        <f t="shared" si="42"/>
        <v>4.68</v>
      </c>
      <c r="J1195" t="str">
        <f t="shared" si="43"/>
        <v>October</v>
      </c>
    </row>
    <row r="1196" spans="1:10" x14ac:dyDescent="0.35">
      <c r="A1196" s="5">
        <v>574336</v>
      </c>
      <c r="B1196" s="6">
        <v>23203</v>
      </c>
      <c r="C1196" t="s">
        <v>1492</v>
      </c>
      <c r="D1196">
        <v>10</v>
      </c>
      <c r="E1196" s="10">
        <v>40851.411111111112</v>
      </c>
      <c r="F1196">
        <v>2.08</v>
      </c>
      <c r="G1196" s="8">
        <v>12397</v>
      </c>
      <c r="H1196" t="s">
        <v>1005</v>
      </c>
      <c r="I1196">
        <f t="shared" si="42"/>
        <v>20.8</v>
      </c>
      <c r="J1196" t="str">
        <f t="shared" si="43"/>
        <v>November</v>
      </c>
    </row>
    <row r="1197" spans="1:10" x14ac:dyDescent="0.35">
      <c r="A1197" s="5">
        <v>571065</v>
      </c>
      <c r="B1197" s="6">
        <v>22437</v>
      </c>
      <c r="C1197" t="s">
        <v>566</v>
      </c>
      <c r="D1197">
        <v>20</v>
      </c>
      <c r="E1197" s="10">
        <v>40829.624305555553</v>
      </c>
      <c r="F1197">
        <v>0.85</v>
      </c>
      <c r="G1197" s="8">
        <v>12613</v>
      </c>
      <c r="H1197" t="s">
        <v>454</v>
      </c>
      <c r="I1197">
        <f t="shared" si="42"/>
        <v>17</v>
      </c>
      <c r="J1197" t="str">
        <f t="shared" si="43"/>
        <v>October</v>
      </c>
    </row>
    <row r="1198" spans="1:10" x14ac:dyDescent="0.35">
      <c r="A1198" s="5">
        <v>543214</v>
      </c>
      <c r="B1198" s="6">
        <v>22722</v>
      </c>
      <c r="C1198" t="s">
        <v>1187</v>
      </c>
      <c r="D1198">
        <v>24</v>
      </c>
      <c r="E1198" s="10">
        <v>40578.554861111108</v>
      </c>
      <c r="F1198">
        <v>3.45</v>
      </c>
      <c r="G1198" s="8">
        <v>12779</v>
      </c>
      <c r="H1198" t="s">
        <v>986</v>
      </c>
      <c r="I1198">
        <f t="shared" si="42"/>
        <v>82.800000000000011</v>
      </c>
      <c r="J1198" t="str">
        <f t="shared" si="43"/>
        <v>February</v>
      </c>
    </row>
    <row r="1199" spans="1:10" x14ac:dyDescent="0.35">
      <c r="A1199" s="5">
        <v>577071</v>
      </c>
      <c r="B1199" s="6">
        <v>23274</v>
      </c>
      <c r="C1199" t="s">
        <v>1412</v>
      </c>
      <c r="D1199">
        <v>5</v>
      </c>
      <c r="E1199" s="10">
        <v>40864.62222222222</v>
      </c>
      <c r="F1199">
        <v>1.65</v>
      </c>
      <c r="G1199" s="8">
        <v>13969</v>
      </c>
      <c r="H1199" t="s">
        <v>10</v>
      </c>
      <c r="I1199">
        <f t="shared" si="42"/>
        <v>8.25</v>
      </c>
      <c r="J1199" t="str">
        <f t="shared" si="43"/>
        <v>November</v>
      </c>
    </row>
    <row r="1200" spans="1:10" x14ac:dyDescent="0.35">
      <c r="A1200" s="5">
        <v>576543</v>
      </c>
      <c r="B1200" s="6">
        <v>35970</v>
      </c>
      <c r="C1200" t="s">
        <v>989</v>
      </c>
      <c r="D1200">
        <v>12</v>
      </c>
      <c r="E1200" s="10">
        <v>40862.534722222219</v>
      </c>
      <c r="F1200">
        <v>1.69</v>
      </c>
      <c r="G1200" s="8">
        <v>13236</v>
      </c>
      <c r="H1200" t="s">
        <v>10</v>
      </c>
      <c r="I1200">
        <f t="shared" si="42"/>
        <v>20.28</v>
      </c>
      <c r="J1200" t="str">
        <f t="shared" si="43"/>
        <v>November</v>
      </c>
    </row>
    <row r="1201" spans="1:10" x14ac:dyDescent="0.35">
      <c r="A1201" s="5">
        <v>539250</v>
      </c>
      <c r="B1201" s="6">
        <v>21110</v>
      </c>
      <c r="C1201" t="s">
        <v>737</v>
      </c>
      <c r="D1201">
        <v>24</v>
      </c>
      <c r="E1201" s="10">
        <v>40528.572222222225</v>
      </c>
      <c r="F1201">
        <v>1.95</v>
      </c>
      <c r="G1201" s="8">
        <v>15157</v>
      </c>
      <c r="H1201" t="s">
        <v>10</v>
      </c>
      <c r="I1201">
        <f t="shared" si="42"/>
        <v>46.8</v>
      </c>
      <c r="J1201" t="str">
        <f t="shared" si="43"/>
        <v>December</v>
      </c>
    </row>
    <row r="1202" spans="1:10" x14ac:dyDescent="0.35">
      <c r="A1202" s="5">
        <v>571065</v>
      </c>
      <c r="B1202" s="6">
        <v>21481</v>
      </c>
      <c r="C1202" t="s">
        <v>347</v>
      </c>
      <c r="D1202">
        <v>4</v>
      </c>
      <c r="E1202" s="10">
        <v>40829.624305555553</v>
      </c>
      <c r="F1202">
        <v>3.75</v>
      </c>
      <c r="G1202" s="8">
        <v>12613</v>
      </c>
      <c r="H1202" t="s">
        <v>454</v>
      </c>
      <c r="I1202">
        <f t="shared" si="42"/>
        <v>15</v>
      </c>
      <c r="J1202" t="str">
        <f t="shared" si="43"/>
        <v>October</v>
      </c>
    </row>
    <row r="1203" spans="1:10" x14ac:dyDescent="0.35">
      <c r="A1203" s="5">
        <v>538169</v>
      </c>
      <c r="B1203" s="6">
        <v>22470</v>
      </c>
      <c r="C1203" t="s">
        <v>114</v>
      </c>
      <c r="D1203">
        <v>4</v>
      </c>
      <c r="E1203" s="10">
        <v>40521.811111111114</v>
      </c>
      <c r="F1203">
        <v>2.95</v>
      </c>
      <c r="G1203" s="8">
        <v>13230</v>
      </c>
      <c r="H1203" t="s">
        <v>10</v>
      </c>
      <c r="I1203">
        <f t="shared" si="42"/>
        <v>11.8</v>
      </c>
      <c r="J1203" t="str">
        <f t="shared" si="43"/>
        <v>December</v>
      </c>
    </row>
    <row r="1204" spans="1:10" x14ac:dyDescent="0.35">
      <c r="A1204" s="5">
        <v>550838</v>
      </c>
      <c r="B1204" s="6">
        <v>22382</v>
      </c>
      <c r="C1204" t="s">
        <v>224</v>
      </c>
      <c r="D1204">
        <v>2</v>
      </c>
      <c r="E1204" s="10">
        <v>40654.479861111111</v>
      </c>
      <c r="F1204">
        <v>1.65</v>
      </c>
      <c r="G1204" s="8">
        <v>14577</v>
      </c>
      <c r="H1204" t="s">
        <v>10</v>
      </c>
      <c r="I1204">
        <f t="shared" si="42"/>
        <v>3.3</v>
      </c>
      <c r="J1204" t="str">
        <f t="shared" si="43"/>
        <v>April</v>
      </c>
    </row>
    <row r="1205" spans="1:10" x14ac:dyDescent="0.35">
      <c r="A1205" s="5">
        <v>568788</v>
      </c>
      <c r="B1205" s="6">
        <v>23298</v>
      </c>
      <c r="C1205" t="s">
        <v>1361</v>
      </c>
      <c r="D1205">
        <v>1</v>
      </c>
      <c r="E1205" s="10">
        <v>40815.390972222223</v>
      </c>
      <c r="F1205">
        <v>4.95</v>
      </c>
      <c r="G1205" s="8">
        <v>17894</v>
      </c>
      <c r="H1205" t="s">
        <v>10</v>
      </c>
      <c r="I1205">
        <f t="shared" si="42"/>
        <v>4.95</v>
      </c>
      <c r="J1205" t="str">
        <f t="shared" si="43"/>
        <v>September</v>
      </c>
    </row>
    <row r="1206" spans="1:10" x14ac:dyDescent="0.35">
      <c r="A1206" s="5">
        <v>554139</v>
      </c>
      <c r="B1206" s="6">
        <v>22424</v>
      </c>
      <c r="C1206" t="s">
        <v>119</v>
      </c>
      <c r="D1206">
        <v>2</v>
      </c>
      <c r="E1206" s="10">
        <v>40686.44027777778</v>
      </c>
      <c r="F1206">
        <v>12.75</v>
      </c>
      <c r="G1206" s="8">
        <v>14911</v>
      </c>
      <c r="H1206" t="s">
        <v>528</v>
      </c>
      <c r="I1206">
        <f t="shared" si="42"/>
        <v>25.5</v>
      </c>
      <c r="J1206" t="str">
        <f t="shared" si="43"/>
        <v>May</v>
      </c>
    </row>
    <row r="1207" spans="1:10" x14ac:dyDescent="0.35">
      <c r="A1207" s="5">
        <v>542360</v>
      </c>
      <c r="B1207" s="6">
        <v>22843</v>
      </c>
      <c r="C1207" t="s">
        <v>1032</v>
      </c>
      <c r="D1207">
        <v>1</v>
      </c>
      <c r="E1207" s="10">
        <v>40570.527777777781</v>
      </c>
      <c r="F1207">
        <v>6.75</v>
      </c>
      <c r="G1207" s="8">
        <v>14701</v>
      </c>
      <c r="H1207" t="s">
        <v>10</v>
      </c>
      <c r="I1207">
        <f t="shared" si="42"/>
        <v>6.75</v>
      </c>
      <c r="J1207" t="str">
        <f t="shared" si="43"/>
        <v>January</v>
      </c>
    </row>
    <row r="1208" spans="1:10" x14ac:dyDescent="0.35">
      <c r="A1208" s="5">
        <v>573315</v>
      </c>
      <c r="B1208" s="6">
        <v>22535</v>
      </c>
      <c r="C1208" t="s">
        <v>1096</v>
      </c>
      <c r="D1208">
        <v>2</v>
      </c>
      <c r="E1208" s="10">
        <v>40844.727083333331</v>
      </c>
      <c r="F1208">
        <v>0.42</v>
      </c>
      <c r="G1208" s="8">
        <v>17839</v>
      </c>
      <c r="H1208" t="s">
        <v>10</v>
      </c>
      <c r="I1208">
        <f t="shared" si="42"/>
        <v>0.84</v>
      </c>
      <c r="J1208" t="str">
        <f t="shared" si="43"/>
        <v>October</v>
      </c>
    </row>
    <row r="1209" spans="1:10" x14ac:dyDescent="0.35">
      <c r="A1209" s="5">
        <v>560453</v>
      </c>
      <c r="B1209" s="6">
        <v>22432</v>
      </c>
      <c r="C1209" t="s">
        <v>565</v>
      </c>
      <c r="D1209">
        <v>12</v>
      </c>
      <c r="E1209" s="10">
        <v>40743.411111111112</v>
      </c>
      <c r="F1209">
        <v>1.95</v>
      </c>
      <c r="G1209" s="8">
        <v>13209</v>
      </c>
      <c r="H1209" t="s">
        <v>10</v>
      </c>
      <c r="I1209">
        <f t="shared" si="42"/>
        <v>23.4</v>
      </c>
      <c r="J1209" t="str">
        <f t="shared" si="43"/>
        <v>July</v>
      </c>
    </row>
    <row r="1210" spans="1:10" x14ac:dyDescent="0.35">
      <c r="A1210" s="5">
        <v>554261</v>
      </c>
      <c r="B1210" s="6">
        <v>23094</v>
      </c>
      <c r="C1210" t="s">
        <v>1376</v>
      </c>
      <c r="D1210">
        <v>1</v>
      </c>
      <c r="E1210" s="10">
        <v>40686.522222222222</v>
      </c>
      <c r="F1210">
        <v>12.5</v>
      </c>
      <c r="G1210" s="8">
        <v>16033</v>
      </c>
      <c r="H1210" t="s">
        <v>10</v>
      </c>
      <c r="I1210">
        <f t="shared" si="42"/>
        <v>12.5</v>
      </c>
      <c r="J1210" t="str">
        <f t="shared" si="43"/>
        <v>May</v>
      </c>
    </row>
    <row r="1211" spans="1:10" x14ac:dyDescent="0.35">
      <c r="A1211" s="5">
        <v>549669</v>
      </c>
      <c r="B1211" s="6">
        <v>22962</v>
      </c>
      <c r="C1211" t="s">
        <v>149</v>
      </c>
      <c r="D1211">
        <v>3</v>
      </c>
      <c r="E1211" s="10">
        <v>40644.51458333333</v>
      </c>
      <c r="F1211">
        <v>0.85</v>
      </c>
      <c r="G1211" s="8">
        <v>13113</v>
      </c>
      <c r="H1211" t="s">
        <v>10</v>
      </c>
      <c r="I1211">
        <f t="shared" si="42"/>
        <v>2.5499999999999998</v>
      </c>
      <c r="J1211" t="str">
        <f t="shared" si="43"/>
        <v>April</v>
      </c>
    </row>
    <row r="1212" spans="1:10" x14ac:dyDescent="0.35">
      <c r="A1212" s="5">
        <v>578088</v>
      </c>
      <c r="B1212" s="6">
        <v>22949</v>
      </c>
      <c r="C1212" t="s">
        <v>1582</v>
      </c>
      <c r="D1212">
        <v>2</v>
      </c>
      <c r="E1212" s="10">
        <v>40869.699305555558</v>
      </c>
      <c r="F1212">
        <v>1.45</v>
      </c>
      <c r="G1212" s="8">
        <v>16376</v>
      </c>
      <c r="H1212" t="s">
        <v>10</v>
      </c>
      <c r="I1212">
        <f t="shared" si="42"/>
        <v>2.9</v>
      </c>
      <c r="J1212" t="str">
        <f t="shared" si="43"/>
        <v>November</v>
      </c>
    </row>
    <row r="1213" spans="1:10" x14ac:dyDescent="0.35">
      <c r="A1213" s="5">
        <v>562031</v>
      </c>
      <c r="B1213" s="6">
        <v>82552</v>
      </c>
      <c r="C1213" t="s">
        <v>366</v>
      </c>
      <c r="D1213">
        <v>9</v>
      </c>
      <c r="E1213" s="10">
        <v>40756.734027777777</v>
      </c>
      <c r="F1213">
        <v>1.45</v>
      </c>
      <c r="G1213" s="8">
        <v>16984</v>
      </c>
      <c r="H1213" t="s">
        <v>10</v>
      </c>
      <c r="I1213">
        <f t="shared" si="42"/>
        <v>13.049999999999999</v>
      </c>
      <c r="J1213" t="str">
        <f t="shared" si="43"/>
        <v>August</v>
      </c>
    </row>
    <row r="1214" spans="1:10" x14ac:dyDescent="0.35">
      <c r="A1214" s="5">
        <v>546428</v>
      </c>
      <c r="B1214" s="6">
        <v>22746</v>
      </c>
      <c r="C1214" t="s">
        <v>765</v>
      </c>
      <c r="D1214">
        <v>6</v>
      </c>
      <c r="E1214" s="10">
        <v>40615.621527777781</v>
      </c>
      <c r="F1214">
        <v>2.1</v>
      </c>
      <c r="G1214" s="8">
        <v>12681</v>
      </c>
      <c r="H1214" t="s">
        <v>34</v>
      </c>
      <c r="I1214">
        <f t="shared" si="42"/>
        <v>12.600000000000001</v>
      </c>
      <c r="J1214" t="str">
        <f t="shared" si="43"/>
        <v>March</v>
      </c>
    </row>
    <row r="1215" spans="1:10" x14ac:dyDescent="0.35">
      <c r="A1215" s="5">
        <v>569555</v>
      </c>
      <c r="B1215" s="6">
        <v>22594</v>
      </c>
      <c r="C1215" t="s">
        <v>322</v>
      </c>
      <c r="D1215">
        <v>12</v>
      </c>
      <c r="E1215" s="10">
        <v>40821.345138888886</v>
      </c>
      <c r="F1215">
        <v>0.85</v>
      </c>
      <c r="G1215" s="8">
        <v>17728</v>
      </c>
      <c r="H1215" t="s">
        <v>10</v>
      </c>
      <c r="I1215">
        <f t="shared" si="42"/>
        <v>10.199999999999999</v>
      </c>
      <c r="J1215" t="str">
        <f t="shared" si="43"/>
        <v>October</v>
      </c>
    </row>
    <row r="1216" spans="1:10" x14ac:dyDescent="0.35">
      <c r="A1216" s="5">
        <v>549592</v>
      </c>
      <c r="B1216" s="6">
        <v>22762</v>
      </c>
      <c r="C1216" t="s">
        <v>951</v>
      </c>
      <c r="D1216">
        <v>1</v>
      </c>
      <c r="E1216" s="10">
        <v>40644.426388888889</v>
      </c>
      <c r="F1216">
        <v>14.95</v>
      </c>
      <c r="G1216" s="8">
        <v>14311</v>
      </c>
      <c r="H1216" t="s">
        <v>10</v>
      </c>
      <c r="I1216">
        <f t="shared" si="42"/>
        <v>14.95</v>
      </c>
      <c r="J1216" t="str">
        <f t="shared" si="43"/>
        <v>April</v>
      </c>
    </row>
    <row r="1217" spans="1:10" x14ac:dyDescent="0.35">
      <c r="A1217" s="5">
        <v>578472</v>
      </c>
      <c r="B1217" s="6">
        <v>23245</v>
      </c>
      <c r="C1217" t="s">
        <v>1416</v>
      </c>
      <c r="D1217">
        <v>4</v>
      </c>
      <c r="E1217" s="10">
        <v>40871.527777777781</v>
      </c>
      <c r="F1217">
        <v>4.95</v>
      </c>
      <c r="G1217" s="8">
        <v>12476</v>
      </c>
      <c r="H1217" t="s">
        <v>454</v>
      </c>
      <c r="I1217">
        <f t="shared" si="42"/>
        <v>19.8</v>
      </c>
      <c r="J1217" t="str">
        <f t="shared" si="43"/>
        <v>November</v>
      </c>
    </row>
    <row r="1218" spans="1:10" x14ac:dyDescent="0.35">
      <c r="A1218" s="5">
        <v>570126</v>
      </c>
      <c r="B1218" s="6">
        <v>22367</v>
      </c>
      <c r="C1218" t="s">
        <v>325</v>
      </c>
      <c r="D1218">
        <v>1</v>
      </c>
      <c r="E1218" s="10">
        <v>40823.552777777775</v>
      </c>
      <c r="F1218">
        <v>1.95</v>
      </c>
      <c r="G1218" s="8">
        <v>16910</v>
      </c>
      <c r="H1218" t="s">
        <v>10</v>
      </c>
      <c r="I1218">
        <f t="shared" si="42"/>
        <v>1.95</v>
      </c>
      <c r="J1218" t="str">
        <f t="shared" si="43"/>
        <v>October</v>
      </c>
    </row>
    <row r="1219" spans="1:10" x14ac:dyDescent="0.35">
      <c r="A1219" s="5">
        <v>537334</v>
      </c>
      <c r="B1219" s="6">
        <v>22730</v>
      </c>
      <c r="C1219" t="s">
        <v>183</v>
      </c>
      <c r="D1219">
        <v>2</v>
      </c>
      <c r="E1219" s="10">
        <v>40518.504166666666</v>
      </c>
      <c r="F1219">
        <v>3.75</v>
      </c>
      <c r="G1219" s="8">
        <v>16719</v>
      </c>
      <c r="H1219" t="s">
        <v>10</v>
      </c>
      <c r="I1219">
        <f t="shared" si="42"/>
        <v>7.5</v>
      </c>
      <c r="J1219" t="str">
        <f t="shared" si="43"/>
        <v>December</v>
      </c>
    </row>
    <row r="1220" spans="1:10" x14ac:dyDescent="0.35">
      <c r="A1220" s="5">
        <v>572865</v>
      </c>
      <c r="B1220" s="6">
        <v>23031</v>
      </c>
      <c r="C1220" t="s">
        <v>1449</v>
      </c>
      <c r="D1220">
        <v>2</v>
      </c>
      <c r="E1220" s="10">
        <v>40842.542361111111</v>
      </c>
      <c r="F1220">
        <v>1.65</v>
      </c>
      <c r="G1220" s="8">
        <v>17841</v>
      </c>
      <c r="H1220" t="s">
        <v>10</v>
      </c>
      <c r="I1220">
        <f t="shared" si="42"/>
        <v>3.3</v>
      </c>
      <c r="J1220" t="str">
        <f t="shared" si="43"/>
        <v>October</v>
      </c>
    </row>
    <row r="1221" spans="1:10" x14ac:dyDescent="0.35">
      <c r="A1221" s="5">
        <v>550183</v>
      </c>
      <c r="B1221" s="6">
        <v>22973</v>
      </c>
      <c r="C1221" t="s">
        <v>458</v>
      </c>
      <c r="D1221">
        <v>6</v>
      </c>
      <c r="E1221" s="10">
        <v>40647.748611111114</v>
      </c>
      <c r="F1221">
        <v>1.65</v>
      </c>
      <c r="G1221" s="8">
        <v>14105</v>
      </c>
      <c r="H1221" t="s">
        <v>10</v>
      </c>
      <c r="I1221">
        <f t="shared" si="42"/>
        <v>9.8999999999999986</v>
      </c>
      <c r="J1221" t="str">
        <f t="shared" si="43"/>
        <v>April</v>
      </c>
    </row>
    <row r="1222" spans="1:10" x14ac:dyDescent="0.35">
      <c r="A1222" s="5">
        <v>545165</v>
      </c>
      <c r="B1222" s="6">
        <v>48184</v>
      </c>
      <c r="C1222" t="s">
        <v>525</v>
      </c>
      <c r="D1222">
        <v>1</v>
      </c>
      <c r="E1222" s="10">
        <v>40602.570138888892</v>
      </c>
      <c r="F1222">
        <v>7.95</v>
      </c>
      <c r="G1222" s="8">
        <v>16339</v>
      </c>
      <c r="H1222" t="s">
        <v>10</v>
      </c>
      <c r="I1222">
        <f t="shared" si="42"/>
        <v>7.95</v>
      </c>
      <c r="J1222" t="str">
        <f t="shared" si="43"/>
        <v>February</v>
      </c>
    </row>
    <row r="1223" spans="1:10" x14ac:dyDescent="0.35">
      <c r="A1223" s="5">
        <v>555203</v>
      </c>
      <c r="B1223" s="6">
        <v>22773</v>
      </c>
      <c r="C1223" t="s">
        <v>235</v>
      </c>
      <c r="D1223">
        <v>12</v>
      </c>
      <c r="E1223" s="10">
        <v>40695.509027777778</v>
      </c>
      <c r="F1223">
        <v>1.25</v>
      </c>
      <c r="G1223" s="8">
        <v>17191</v>
      </c>
      <c r="H1223" t="s">
        <v>10</v>
      </c>
      <c r="I1223">
        <f t="shared" si="42"/>
        <v>15</v>
      </c>
      <c r="J1223" t="str">
        <f t="shared" si="43"/>
        <v>June</v>
      </c>
    </row>
    <row r="1224" spans="1:10" x14ac:dyDescent="0.35">
      <c r="A1224" s="5">
        <v>567142</v>
      </c>
      <c r="B1224" s="6">
        <v>23290</v>
      </c>
      <c r="C1224" t="s">
        <v>1441</v>
      </c>
      <c r="D1224">
        <v>8</v>
      </c>
      <c r="E1224" s="10">
        <v>40802.621527777781</v>
      </c>
      <c r="F1224">
        <v>1.25</v>
      </c>
      <c r="G1224" s="8">
        <v>14262</v>
      </c>
      <c r="H1224" t="s">
        <v>10</v>
      </c>
      <c r="I1224">
        <f t="shared" si="42"/>
        <v>10</v>
      </c>
      <c r="J1224" t="str">
        <f t="shared" si="43"/>
        <v>September</v>
      </c>
    </row>
    <row r="1225" spans="1:10" x14ac:dyDescent="0.35">
      <c r="A1225" s="5">
        <v>557276</v>
      </c>
      <c r="B1225" s="6">
        <v>23301</v>
      </c>
      <c r="C1225" t="s">
        <v>1390</v>
      </c>
      <c r="D1225">
        <v>6</v>
      </c>
      <c r="E1225" s="10">
        <v>40713.503472222219</v>
      </c>
      <c r="F1225">
        <v>1.65</v>
      </c>
      <c r="G1225" s="8">
        <v>16931</v>
      </c>
      <c r="H1225" t="s">
        <v>10</v>
      </c>
      <c r="I1225">
        <f t="shared" si="42"/>
        <v>9.8999999999999986</v>
      </c>
      <c r="J1225" t="str">
        <f t="shared" si="43"/>
        <v>June</v>
      </c>
    </row>
    <row r="1226" spans="1:10" x14ac:dyDescent="0.35">
      <c r="A1226" s="5">
        <v>573362</v>
      </c>
      <c r="B1226" s="6">
        <v>23108</v>
      </c>
      <c r="C1226" t="s">
        <v>1377</v>
      </c>
      <c r="D1226">
        <v>4</v>
      </c>
      <c r="E1226" s="10">
        <v>40846.54583333333</v>
      </c>
      <c r="F1226">
        <v>6.25</v>
      </c>
      <c r="G1226" s="8">
        <v>12597</v>
      </c>
      <c r="H1226" t="s">
        <v>978</v>
      </c>
      <c r="I1226">
        <f t="shared" si="42"/>
        <v>25</v>
      </c>
      <c r="J1226" t="str">
        <f t="shared" si="43"/>
        <v>October</v>
      </c>
    </row>
    <row r="1227" spans="1:10" x14ac:dyDescent="0.35">
      <c r="A1227" s="5">
        <v>561658</v>
      </c>
      <c r="B1227" s="6">
        <v>22900</v>
      </c>
      <c r="C1227" t="s">
        <v>1406</v>
      </c>
      <c r="D1227">
        <v>1</v>
      </c>
      <c r="E1227" s="10">
        <v>40752.67083333333</v>
      </c>
      <c r="F1227">
        <v>3.25</v>
      </c>
      <c r="G1227" s="8">
        <v>12743</v>
      </c>
      <c r="H1227" t="s">
        <v>1324</v>
      </c>
      <c r="I1227">
        <f t="shared" si="42"/>
        <v>3.25</v>
      </c>
      <c r="J1227" t="str">
        <f t="shared" si="43"/>
        <v>July</v>
      </c>
    </row>
    <row r="1228" spans="1:10" x14ac:dyDescent="0.35">
      <c r="A1228" s="5">
        <v>551057</v>
      </c>
      <c r="B1228" s="6">
        <v>22692</v>
      </c>
      <c r="C1228" t="s">
        <v>764</v>
      </c>
      <c r="D1228">
        <v>1</v>
      </c>
      <c r="E1228" s="10">
        <v>40659.499305555553</v>
      </c>
      <c r="F1228">
        <v>7.95</v>
      </c>
      <c r="G1228" s="8">
        <v>16942</v>
      </c>
      <c r="H1228" t="s">
        <v>10</v>
      </c>
      <c r="I1228">
        <f t="shared" si="42"/>
        <v>7.95</v>
      </c>
      <c r="J1228" t="str">
        <f t="shared" si="43"/>
        <v>April</v>
      </c>
    </row>
    <row r="1229" spans="1:10" x14ac:dyDescent="0.35">
      <c r="A1229" s="5">
        <v>572873</v>
      </c>
      <c r="B1229" s="6">
        <v>23340</v>
      </c>
      <c r="C1229" t="s">
        <v>1484</v>
      </c>
      <c r="D1229">
        <v>12</v>
      </c>
      <c r="E1229" s="10">
        <v>40842.560416666667</v>
      </c>
      <c r="F1229">
        <v>1.65</v>
      </c>
      <c r="G1229" s="8">
        <v>12820</v>
      </c>
      <c r="H1229" t="s">
        <v>10</v>
      </c>
      <c r="I1229">
        <f t="shared" si="42"/>
        <v>19.799999999999997</v>
      </c>
      <c r="J1229" t="str">
        <f t="shared" si="43"/>
        <v>October</v>
      </c>
    </row>
    <row r="1230" spans="1:10" x14ac:dyDescent="0.35">
      <c r="A1230" s="5">
        <v>577782</v>
      </c>
      <c r="B1230" s="6">
        <v>23100</v>
      </c>
      <c r="C1230" t="s">
        <v>1378</v>
      </c>
      <c r="D1230">
        <v>1</v>
      </c>
      <c r="E1230" s="10">
        <v>40868.678472222222</v>
      </c>
      <c r="F1230">
        <v>1.25</v>
      </c>
      <c r="G1230" s="8">
        <v>16549</v>
      </c>
      <c r="H1230" t="s">
        <v>10</v>
      </c>
      <c r="I1230">
        <f t="shared" si="42"/>
        <v>1.25</v>
      </c>
      <c r="J1230" t="str">
        <f t="shared" si="43"/>
        <v>November</v>
      </c>
    </row>
    <row r="1231" spans="1:10" x14ac:dyDescent="0.35">
      <c r="A1231" s="5">
        <v>577495</v>
      </c>
      <c r="B1231" s="6">
        <v>23301</v>
      </c>
      <c r="C1231" t="s">
        <v>1390</v>
      </c>
      <c r="D1231">
        <v>6</v>
      </c>
      <c r="E1231" s="10">
        <v>40867.513888888891</v>
      </c>
      <c r="F1231">
        <v>1.65</v>
      </c>
      <c r="G1231" s="8">
        <v>14704</v>
      </c>
      <c r="H1231" t="s">
        <v>10</v>
      </c>
      <c r="I1231">
        <f t="shared" si="42"/>
        <v>9.8999999999999986</v>
      </c>
      <c r="J1231" t="str">
        <f t="shared" si="43"/>
        <v>November</v>
      </c>
    </row>
    <row r="1232" spans="1:10" x14ac:dyDescent="0.35">
      <c r="A1232" s="5">
        <v>557278</v>
      </c>
      <c r="B1232" s="6">
        <v>22558</v>
      </c>
      <c r="C1232" t="s">
        <v>179</v>
      </c>
      <c r="D1232">
        <v>12</v>
      </c>
      <c r="E1232" s="10">
        <v>40713.505555555559</v>
      </c>
      <c r="F1232">
        <v>1.65</v>
      </c>
      <c r="G1232" s="8">
        <v>13089</v>
      </c>
      <c r="H1232" t="s">
        <v>10</v>
      </c>
      <c r="I1232">
        <f t="shared" si="42"/>
        <v>19.799999999999997</v>
      </c>
      <c r="J1232" t="str">
        <f t="shared" si="43"/>
        <v>June</v>
      </c>
    </row>
    <row r="1233" spans="1:10" x14ac:dyDescent="0.35">
      <c r="A1233" s="5">
        <v>573406</v>
      </c>
      <c r="B1233" s="6">
        <v>23199</v>
      </c>
      <c r="C1233" t="s">
        <v>1328</v>
      </c>
      <c r="D1233">
        <v>10</v>
      </c>
      <c r="E1233" s="10">
        <v>40846.664583333331</v>
      </c>
      <c r="F1233">
        <v>2.08</v>
      </c>
      <c r="G1233" s="8">
        <v>14112</v>
      </c>
      <c r="H1233" t="s">
        <v>10</v>
      </c>
      <c r="I1233">
        <f t="shared" si="42"/>
        <v>20.8</v>
      </c>
      <c r="J1233" t="str">
        <f t="shared" si="43"/>
        <v>October</v>
      </c>
    </row>
    <row r="1234" spans="1:10" x14ac:dyDescent="0.35">
      <c r="A1234" s="5">
        <v>573311</v>
      </c>
      <c r="B1234" s="6">
        <v>23356</v>
      </c>
      <c r="C1234" t="s">
        <v>1503</v>
      </c>
      <c r="D1234">
        <v>1</v>
      </c>
      <c r="E1234" s="10">
        <v>40844.697916666664</v>
      </c>
      <c r="F1234">
        <v>5.95</v>
      </c>
      <c r="G1234" s="8">
        <v>14071</v>
      </c>
      <c r="H1234" t="s">
        <v>10</v>
      </c>
      <c r="I1234">
        <f t="shared" si="42"/>
        <v>5.95</v>
      </c>
      <c r="J1234" t="str">
        <f t="shared" si="43"/>
        <v>October</v>
      </c>
    </row>
    <row r="1235" spans="1:10" x14ac:dyDescent="0.35">
      <c r="A1235" s="5">
        <v>577319</v>
      </c>
      <c r="B1235" s="6">
        <v>23170</v>
      </c>
      <c r="C1235" t="s">
        <v>1373</v>
      </c>
      <c r="D1235">
        <v>2</v>
      </c>
      <c r="E1235" s="10">
        <v>40865.571527777778</v>
      </c>
      <c r="F1235">
        <v>1.65</v>
      </c>
      <c r="G1235" s="8">
        <v>17301</v>
      </c>
      <c r="H1235" t="s">
        <v>10</v>
      </c>
      <c r="I1235">
        <f t="shared" si="42"/>
        <v>3.3</v>
      </c>
      <c r="J1235" t="str">
        <f t="shared" si="43"/>
        <v>November</v>
      </c>
    </row>
    <row r="1236" spans="1:10" x14ac:dyDescent="0.35">
      <c r="A1236" s="5">
        <v>540856</v>
      </c>
      <c r="B1236" s="6">
        <v>22915</v>
      </c>
      <c r="C1236" t="s">
        <v>132</v>
      </c>
      <c r="D1236">
        <v>12</v>
      </c>
      <c r="E1236" s="10">
        <v>40555.427777777775</v>
      </c>
      <c r="F1236">
        <v>0.42</v>
      </c>
      <c r="G1236" s="8">
        <v>16655</v>
      </c>
      <c r="H1236" t="s">
        <v>10</v>
      </c>
      <c r="I1236">
        <f t="shared" ref="I1236:I1295" si="44">D1236*F1236</f>
        <v>5.04</v>
      </c>
      <c r="J1236" t="str">
        <f t="shared" si="43"/>
        <v>January</v>
      </c>
    </row>
    <row r="1237" spans="1:10" x14ac:dyDescent="0.35">
      <c r="A1237" s="5">
        <v>550457</v>
      </c>
      <c r="B1237" s="6">
        <v>21175</v>
      </c>
      <c r="C1237" t="s">
        <v>88</v>
      </c>
      <c r="D1237">
        <v>48</v>
      </c>
      <c r="E1237" s="10">
        <v>40651.550000000003</v>
      </c>
      <c r="F1237">
        <v>2.08</v>
      </c>
      <c r="G1237" s="8">
        <v>13798</v>
      </c>
      <c r="H1237" t="s">
        <v>10</v>
      </c>
      <c r="I1237">
        <f t="shared" si="44"/>
        <v>99.84</v>
      </c>
      <c r="J1237" t="str">
        <f t="shared" ref="J1237:J1297" si="45">TEXT(E1237,"mmmm")</f>
        <v>April</v>
      </c>
    </row>
    <row r="1238" spans="1:10" x14ac:dyDescent="0.35">
      <c r="A1238" s="5">
        <v>558881</v>
      </c>
      <c r="B1238" s="6">
        <v>21403</v>
      </c>
      <c r="C1238" t="s">
        <v>1070</v>
      </c>
      <c r="D1238">
        <v>24</v>
      </c>
      <c r="E1238" s="10">
        <v>40728.60833333333</v>
      </c>
      <c r="F1238">
        <v>0.12</v>
      </c>
      <c r="G1238" s="8">
        <v>12705</v>
      </c>
      <c r="H1238" t="s">
        <v>454</v>
      </c>
      <c r="I1238">
        <f t="shared" si="44"/>
        <v>2.88</v>
      </c>
      <c r="J1238" t="str">
        <f t="shared" si="45"/>
        <v>July</v>
      </c>
    </row>
    <row r="1239" spans="1:10" x14ac:dyDescent="0.35">
      <c r="A1239" s="5">
        <v>541113</v>
      </c>
      <c r="B1239" s="6">
        <v>21527</v>
      </c>
      <c r="C1239" t="s">
        <v>849</v>
      </c>
      <c r="D1239">
        <v>2</v>
      </c>
      <c r="E1239" s="10">
        <v>40556.637499999997</v>
      </c>
      <c r="F1239">
        <v>7.95</v>
      </c>
      <c r="G1239" s="8">
        <v>16775</v>
      </c>
      <c r="H1239" t="s">
        <v>10</v>
      </c>
      <c r="I1239">
        <f t="shared" si="44"/>
        <v>15.9</v>
      </c>
      <c r="J1239" t="str">
        <f t="shared" si="45"/>
        <v>January</v>
      </c>
    </row>
    <row r="1240" spans="1:10" x14ac:dyDescent="0.35">
      <c r="A1240" s="5">
        <v>575584</v>
      </c>
      <c r="B1240" s="6">
        <v>23203</v>
      </c>
      <c r="C1240" t="s">
        <v>1492</v>
      </c>
      <c r="D1240">
        <v>10</v>
      </c>
      <c r="E1240" s="10">
        <v>40857.496527777781</v>
      </c>
      <c r="F1240">
        <v>2.08</v>
      </c>
      <c r="G1240" s="8">
        <v>12682</v>
      </c>
      <c r="H1240" t="s">
        <v>34</v>
      </c>
      <c r="I1240">
        <f t="shared" si="44"/>
        <v>20.8</v>
      </c>
      <c r="J1240" t="str">
        <f t="shared" si="45"/>
        <v>November</v>
      </c>
    </row>
    <row r="1241" spans="1:10" x14ac:dyDescent="0.35">
      <c r="A1241" s="5">
        <v>557786</v>
      </c>
      <c r="B1241" s="6">
        <v>23165</v>
      </c>
      <c r="C1241" t="s">
        <v>1382</v>
      </c>
      <c r="D1241">
        <v>4</v>
      </c>
      <c r="E1241" s="10">
        <v>40716.667361111111</v>
      </c>
      <c r="F1241">
        <v>1.65</v>
      </c>
      <c r="G1241" s="8">
        <v>15550</v>
      </c>
      <c r="H1241" t="s">
        <v>10</v>
      </c>
      <c r="I1241">
        <f t="shared" si="44"/>
        <v>6.6</v>
      </c>
      <c r="J1241" t="str">
        <f t="shared" si="45"/>
        <v>June</v>
      </c>
    </row>
    <row r="1242" spans="1:10" x14ac:dyDescent="0.35">
      <c r="A1242" s="5">
        <v>559317</v>
      </c>
      <c r="B1242" s="6">
        <v>23052</v>
      </c>
      <c r="C1242" t="s">
        <v>1305</v>
      </c>
      <c r="D1242">
        <v>1</v>
      </c>
      <c r="E1242" s="10">
        <v>40731.585416666669</v>
      </c>
      <c r="F1242">
        <v>8.25</v>
      </c>
      <c r="G1242" s="8">
        <v>17611</v>
      </c>
      <c r="H1242" t="s">
        <v>10</v>
      </c>
      <c r="I1242">
        <f t="shared" si="44"/>
        <v>8.25</v>
      </c>
      <c r="J1242" t="str">
        <f t="shared" si="45"/>
        <v>July</v>
      </c>
    </row>
    <row r="1243" spans="1:10" x14ac:dyDescent="0.35">
      <c r="A1243" s="5">
        <v>577039</v>
      </c>
      <c r="B1243" s="6">
        <v>23052</v>
      </c>
      <c r="C1243" t="s">
        <v>1305</v>
      </c>
      <c r="D1243">
        <v>2</v>
      </c>
      <c r="E1243" s="10">
        <v>40864.5625</v>
      </c>
      <c r="F1243">
        <v>8.25</v>
      </c>
      <c r="G1243" s="8">
        <v>12539</v>
      </c>
      <c r="H1243" t="s">
        <v>978</v>
      </c>
      <c r="I1243">
        <f t="shared" si="44"/>
        <v>16.5</v>
      </c>
      <c r="J1243" t="str">
        <f t="shared" si="45"/>
        <v>November</v>
      </c>
    </row>
    <row r="1244" spans="1:10" x14ac:dyDescent="0.35">
      <c r="A1244" s="5">
        <v>548358</v>
      </c>
      <c r="B1244" s="6">
        <v>22647</v>
      </c>
      <c r="C1244" t="s">
        <v>1142</v>
      </c>
      <c r="D1244">
        <v>12</v>
      </c>
      <c r="E1244" s="10">
        <v>40632.645138888889</v>
      </c>
      <c r="F1244">
        <v>1.45</v>
      </c>
      <c r="G1244" s="8">
        <v>15832</v>
      </c>
      <c r="H1244" t="s">
        <v>10</v>
      </c>
      <c r="I1244">
        <f t="shared" si="44"/>
        <v>17.399999999999999</v>
      </c>
      <c r="J1244" t="str">
        <f t="shared" si="45"/>
        <v>March</v>
      </c>
    </row>
    <row r="1245" spans="1:10" x14ac:dyDescent="0.35">
      <c r="A1245" s="5">
        <v>539484</v>
      </c>
      <c r="B1245" s="6">
        <v>22971</v>
      </c>
      <c r="C1245" t="s">
        <v>1212</v>
      </c>
      <c r="D1245">
        <v>6</v>
      </c>
      <c r="E1245" s="10">
        <v>40531.655555555553</v>
      </c>
      <c r="F1245">
        <v>2.5499999999999998</v>
      </c>
      <c r="G1245" s="8">
        <v>15640</v>
      </c>
      <c r="H1245" t="s">
        <v>10</v>
      </c>
      <c r="I1245">
        <f t="shared" si="44"/>
        <v>15.299999999999999</v>
      </c>
      <c r="J1245" t="str">
        <f t="shared" si="45"/>
        <v>December</v>
      </c>
    </row>
    <row r="1246" spans="1:10" x14ac:dyDescent="0.35">
      <c r="A1246" s="5">
        <v>580697</v>
      </c>
      <c r="B1246" s="6">
        <v>21683</v>
      </c>
      <c r="C1246" t="s">
        <v>1030</v>
      </c>
      <c r="D1246">
        <v>6</v>
      </c>
      <c r="E1246" s="10">
        <v>40882.670138888891</v>
      </c>
      <c r="F1246">
        <v>2.95</v>
      </c>
      <c r="G1246" s="8">
        <v>15984</v>
      </c>
      <c r="H1246" t="s">
        <v>10</v>
      </c>
      <c r="I1246">
        <f t="shared" si="44"/>
        <v>17.700000000000003</v>
      </c>
      <c r="J1246" t="str">
        <f t="shared" si="45"/>
        <v>December</v>
      </c>
    </row>
    <row r="1247" spans="1:10" x14ac:dyDescent="0.35">
      <c r="A1247" s="5">
        <v>576852</v>
      </c>
      <c r="B1247" s="6">
        <v>84991</v>
      </c>
      <c r="C1247" t="s">
        <v>74</v>
      </c>
      <c r="D1247">
        <v>2</v>
      </c>
      <c r="E1247" s="10">
        <v>40863.65625</v>
      </c>
      <c r="F1247">
        <v>0.55000000000000004</v>
      </c>
      <c r="G1247" s="8">
        <v>16809</v>
      </c>
      <c r="H1247" t="s">
        <v>10</v>
      </c>
      <c r="I1247">
        <f t="shared" si="44"/>
        <v>1.1000000000000001</v>
      </c>
      <c r="J1247" t="str">
        <f t="shared" si="45"/>
        <v>November</v>
      </c>
    </row>
    <row r="1248" spans="1:10" x14ac:dyDescent="0.35">
      <c r="A1248" s="5">
        <v>546922</v>
      </c>
      <c r="B1248" s="6">
        <v>22692</v>
      </c>
      <c r="C1248" t="s">
        <v>764</v>
      </c>
      <c r="D1248">
        <v>10</v>
      </c>
      <c r="E1248" s="10">
        <v>40620.415972222225</v>
      </c>
      <c r="F1248">
        <v>6.75</v>
      </c>
      <c r="G1248" s="8">
        <v>14110</v>
      </c>
      <c r="H1248" t="s">
        <v>10</v>
      </c>
      <c r="I1248">
        <f t="shared" si="44"/>
        <v>67.5</v>
      </c>
      <c r="J1248" t="str">
        <f t="shared" si="45"/>
        <v>March</v>
      </c>
    </row>
    <row r="1249" spans="1:10" x14ac:dyDescent="0.35">
      <c r="A1249" s="5">
        <v>553672</v>
      </c>
      <c r="B1249" s="6">
        <v>22423</v>
      </c>
      <c r="C1249" t="s">
        <v>391</v>
      </c>
      <c r="D1249">
        <v>1</v>
      </c>
      <c r="E1249" s="10">
        <v>40681.530555555553</v>
      </c>
      <c r="F1249">
        <v>12.75</v>
      </c>
      <c r="G1249" s="8">
        <v>15811</v>
      </c>
      <c r="H1249" t="s">
        <v>10</v>
      </c>
      <c r="I1249">
        <f t="shared" si="44"/>
        <v>12.75</v>
      </c>
      <c r="J1249" t="str">
        <f t="shared" si="45"/>
        <v>May</v>
      </c>
    </row>
    <row r="1250" spans="1:10" x14ac:dyDescent="0.35">
      <c r="A1250" s="5">
        <v>550675</v>
      </c>
      <c r="B1250" s="6">
        <v>84978</v>
      </c>
      <c r="C1250" t="s">
        <v>1022</v>
      </c>
      <c r="D1250">
        <v>24</v>
      </c>
      <c r="E1250" s="10">
        <v>40653.443749999999</v>
      </c>
      <c r="F1250">
        <v>1.25</v>
      </c>
      <c r="G1250" s="8">
        <v>15260</v>
      </c>
      <c r="H1250" t="s">
        <v>10</v>
      </c>
      <c r="I1250">
        <f t="shared" si="44"/>
        <v>30</v>
      </c>
      <c r="J1250" t="str">
        <f t="shared" si="45"/>
        <v>April</v>
      </c>
    </row>
    <row r="1251" spans="1:10" x14ac:dyDescent="0.35">
      <c r="A1251" s="5">
        <v>577756</v>
      </c>
      <c r="B1251" s="6">
        <v>22029</v>
      </c>
      <c r="C1251" t="s">
        <v>821</v>
      </c>
      <c r="D1251">
        <v>12</v>
      </c>
      <c r="E1251" s="10">
        <v>40868.624305555553</v>
      </c>
      <c r="F1251">
        <v>0.42</v>
      </c>
      <c r="G1251" s="8">
        <v>15115</v>
      </c>
      <c r="H1251" t="s">
        <v>10</v>
      </c>
      <c r="I1251">
        <f t="shared" si="44"/>
        <v>5.04</v>
      </c>
      <c r="J1251" t="str">
        <f t="shared" si="45"/>
        <v>November</v>
      </c>
    </row>
    <row r="1252" spans="1:10" x14ac:dyDescent="0.35">
      <c r="A1252" s="5">
        <v>576056</v>
      </c>
      <c r="B1252" s="6">
        <v>23434</v>
      </c>
      <c r="C1252" t="s">
        <v>1528</v>
      </c>
      <c r="D1252">
        <v>20</v>
      </c>
      <c r="E1252" s="10">
        <v>40860.62777777778</v>
      </c>
      <c r="F1252">
        <v>0.79</v>
      </c>
      <c r="G1252" s="8">
        <v>17720</v>
      </c>
      <c r="H1252" t="s">
        <v>10</v>
      </c>
      <c r="I1252">
        <f t="shared" si="44"/>
        <v>15.8</v>
      </c>
      <c r="J1252" t="str">
        <f t="shared" si="45"/>
        <v>November</v>
      </c>
    </row>
    <row r="1253" spans="1:10" x14ac:dyDescent="0.35">
      <c r="A1253" s="5">
        <v>577723</v>
      </c>
      <c r="B1253" s="6">
        <v>22396</v>
      </c>
      <c r="C1253" t="s">
        <v>563</v>
      </c>
      <c r="D1253">
        <v>4</v>
      </c>
      <c r="E1253" s="10">
        <v>40868.525000000001</v>
      </c>
      <c r="F1253">
        <v>0.39</v>
      </c>
      <c r="G1253" s="8">
        <v>16713</v>
      </c>
      <c r="H1253" t="s">
        <v>10</v>
      </c>
      <c r="I1253">
        <f t="shared" si="44"/>
        <v>1.56</v>
      </c>
      <c r="J1253" t="str">
        <f t="shared" si="45"/>
        <v>November</v>
      </c>
    </row>
    <row r="1254" spans="1:10" x14ac:dyDescent="0.35">
      <c r="A1254" s="5">
        <v>566288</v>
      </c>
      <c r="B1254" s="6">
        <v>71459</v>
      </c>
      <c r="C1254" t="s">
        <v>1507</v>
      </c>
      <c r="D1254">
        <v>12</v>
      </c>
      <c r="E1254" s="10">
        <v>40797.637499999997</v>
      </c>
      <c r="F1254">
        <v>0.85</v>
      </c>
      <c r="G1254" s="8">
        <v>12883</v>
      </c>
      <c r="H1254" t="s">
        <v>10</v>
      </c>
      <c r="I1254">
        <f t="shared" si="44"/>
        <v>10.199999999999999</v>
      </c>
      <c r="J1254" t="str">
        <f t="shared" si="45"/>
        <v>September</v>
      </c>
    </row>
    <row r="1255" spans="1:10" x14ac:dyDescent="0.35">
      <c r="A1255" s="5">
        <v>556728</v>
      </c>
      <c r="B1255" s="6">
        <v>23202</v>
      </c>
      <c r="C1255" t="s">
        <v>1363</v>
      </c>
      <c r="D1255">
        <v>1</v>
      </c>
      <c r="E1255" s="10">
        <v>40708.48333333333</v>
      </c>
      <c r="F1255">
        <v>2.08</v>
      </c>
      <c r="G1255" s="8">
        <v>15719</v>
      </c>
      <c r="H1255" t="s">
        <v>10</v>
      </c>
      <c r="I1255">
        <f t="shared" si="44"/>
        <v>2.08</v>
      </c>
      <c r="J1255" t="str">
        <f t="shared" si="45"/>
        <v>June</v>
      </c>
    </row>
    <row r="1256" spans="1:10" x14ac:dyDescent="0.35">
      <c r="A1256" s="5">
        <v>544582</v>
      </c>
      <c r="B1256" s="6">
        <v>22629</v>
      </c>
      <c r="C1256" t="s">
        <v>40</v>
      </c>
      <c r="D1256">
        <v>24</v>
      </c>
      <c r="E1256" s="10">
        <v>40595.609722222223</v>
      </c>
      <c r="F1256">
        <v>1.95</v>
      </c>
      <c r="G1256" s="8">
        <v>13410</v>
      </c>
      <c r="H1256" t="s">
        <v>10</v>
      </c>
      <c r="I1256">
        <f t="shared" si="44"/>
        <v>46.8</v>
      </c>
      <c r="J1256" t="str">
        <f t="shared" si="45"/>
        <v>February</v>
      </c>
    </row>
    <row r="1257" spans="1:10" x14ac:dyDescent="0.35">
      <c r="A1257" s="5">
        <v>578244</v>
      </c>
      <c r="B1257" s="6">
        <v>23475</v>
      </c>
      <c r="C1257" t="s">
        <v>1584</v>
      </c>
      <c r="D1257">
        <v>10</v>
      </c>
      <c r="E1257" s="10">
        <v>40870.525000000001</v>
      </c>
      <c r="F1257">
        <v>0.83</v>
      </c>
      <c r="G1257" s="8">
        <v>15727</v>
      </c>
      <c r="H1257" t="s">
        <v>10</v>
      </c>
      <c r="I1257">
        <f t="shared" si="44"/>
        <v>8.2999999999999989</v>
      </c>
      <c r="J1257" t="str">
        <f t="shared" si="45"/>
        <v>November</v>
      </c>
    </row>
    <row r="1258" spans="1:10" x14ac:dyDescent="0.35">
      <c r="A1258" s="5">
        <v>562569</v>
      </c>
      <c r="B1258" s="6">
        <v>23293</v>
      </c>
      <c r="C1258" t="s">
        <v>1474</v>
      </c>
      <c r="D1258">
        <v>3</v>
      </c>
      <c r="E1258" s="10">
        <v>40762.503472222219</v>
      </c>
      <c r="F1258">
        <v>0.83</v>
      </c>
      <c r="G1258" s="8">
        <v>17323</v>
      </c>
      <c r="H1258" t="s">
        <v>10</v>
      </c>
      <c r="I1258">
        <f t="shared" si="44"/>
        <v>2.4899999999999998</v>
      </c>
      <c r="J1258" t="str">
        <f t="shared" si="45"/>
        <v>August</v>
      </c>
    </row>
    <row r="1259" spans="1:10" x14ac:dyDescent="0.35">
      <c r="A1259" s="5">
        <v>576899</v>
      </c>
      <c r="B1259" s="6">
        <v>21136</v>
      </c>
      <c r="C1259" t="s">
        <v>721</v>
      </c>
      <c r="D1259">
        <v>8</v>
      </c>
      <c r="E1259" s="10">
        <v>40864.367361111108</v>
      </c>
      <c r="F1259">
        <v>1.69</v>
      </c>
      <c r="G1259" s="8">
        <v>14911</v>
      </c>
      <c r="H1259" t="s">
        <v>528</v>
      </c>
      <c r="I1259">
        <f t="shared" si="44"/>
        <v>13.52</v>
      </c>
      <c r="J1259" t="str">
        <f t="shared" si="45"/>
        <v>November</v>
      </c>
    </row>
    <row r="1260" spans="1:10" x14ac:dyDescent="0.35">
      <c r="A1260" s="5">
        <v>554598</v>
      </c>
      <c r="B1260" s="6">
        <v>23300</v>
      </c>
      <c r="C1260" t="s">
        <v>1391</v>
      </c>
      <c r="D1260">
        <v>3</v>
      </c>
      <c r="E1260" s="10">
        <v>40688.466666666667</v>
      </c>
      <c r="F1260">
        <v>1.65</v>
      </c>
      <c r="G1260" s="8">
        <v>13263</v>
      </c>
      <c r="H1260" t="s">
        <v>10</v>
      </c>
      <c r="I1260">
        <f t="shared" si="44"/>
        <v>4.9499999999999993</v>
      </c>
      <c r="J1260" t="str">
        <f t="shared" si="45"/>
        <v>May</v>
      </c>
    </row>
    <row r="1261" spans="1:10" x14ac:dyDescent="0.35">
      <c r="A1261" s="5">
        <v>541782</v>
      </c>
      <c r="B1261" s="6">
        <v>22355</v>
      </c>
      <c r="C1261" t="s">
        <v>531</v>
      </c>
      <c r="D1261">
        <v>10</v>
      </c>
      <c r="E1261" s="10">
        <v>40564.493055555555</v>
      </c>
      <c r="F1261">
        <v>0.85</v>
      </c>
      <c r="G1261" s="8">
        <v>13102</v>
      </c>
      <c r="H1261" t="s">
        <v>10</v>
      </c>
      <c r="I1261">
        <f t="shared" si="44"/>
        <v>8.5</v>
      </c>
      <c r="J1261" t="str">
        <f t="shared" si="45"/>
        <v>January</v>
      </c>
    </row>
    <row r="1262" spans="1:10" x14ac:dyDescent="0.35">
      <c r="A1262" s="5">
        <v>547730</v>
      </c>
      <c r="B1262" s="6">
        <v>21175</v>
      </c>
      <c r="C1262" t="s">
        <v>88</v>
      </c>
      <c r="D1262">
        <v>4</v>
      </c>
      <c r="E1262" s="10">
        <v>40627.459027777775</v>
      </c>
      <c r="F1262">
        <v>2.5499999999999998</v>
      </c>
      <c r="G1262" s="8">
        <v>14796</v>
      </c>
      <c r="H1262" t="s">
        <v>10</v>
      </c>
      <c r="I1262">
        <f t="shared" si="44"/>
        <v>10.199999999999999</v>
      </c>
      <c r="J1262" t="str">
        <f t="shared" si="45"/>
        <v>March</v>
      </c>
    </row>
    <row r="1263" spans="1:10" x14ac:dyDescent="0.35">
      <c r="A1263" s="5">
        <v>547243</v>
      </c>
      <c r="B1263" s="6">
        <v>22264</v>
      </c>
      <c r="C1263" t="s">
        <v>896</v>
      </c>
      <c r="D1263">
        <v>1</v>
      </c>
      <c r="E1263" s="10">
        <v>40623.707638888889</v>
      </c>
      <c r="F1263">
        <v>0.85</v>
      </c>
      <c r="G1263" s="8">
        <v>17231</v>
      </c>
      <c r="H1263" t="s">
        <v>10</v>
      </c>
      <c r="I1263">
        <f t="shared" si="44"/>
        <v>0.85</v>
      </c>
      <c r="J1263" t="str">
        <f t="shared" si="45"/>
        <v>March</v>
      </c>
    </row>
    <row r="1264" spans="1:10" x14ac:dyDescent="0.35">
      <c r="A1264" s="5">
        <v>540372</v>
      </c>
      <c r="B1264" s="6">
        <v>22567</v>
      </c>
      <c r="C1264" t="s">
        <v>506</v>
      </c>
      <c r="D1264">
        <v>12</v>
      </c>
      <c r="E1264" s="10">
        <v>40549.695138888892</v>
      </c>
      <c r="F1264">
        <v>1.25</v>
      </c>
      <c r="G1264" s="8">
        <v>13081</v>
      </c>
      <c r="H1264" t="s">
        <v>10</v>
      </c>
      <c r="I1264">
        <f t="shared" si="44"/>
        <v>15</v>
      </c>
      <c r="J1264" t="str">
        <f t="shared" si="45"/>
        <v>January</v>
      </c>
    </row>
    <row r="1265" spans="1:10" x14ac:dyDescent="0.35">
      <c r="A1265" s="5">
        <v>569024</v>
      </c>
      <c r="B1265" s="6">
        <v>23319</v>
      </c>
      <c r="C1265" t="s">
        <v>1470</v>
      </c>
      <c r="D1265">
        <v>12</v>
      </c>
      <c r="E1265" s="10">
        <v>40816.419444444444</v>
      </c>
      <c r="F1265">
        <v>2.4900000000000002</v>
      </c>
      <c r="G1265" s="8">
        <v>12822</v>
      </c>
      <c r="H1265" t="s">
        <v>10</v>
      </c>
      <c r="I1265">
        <f t="shared" si="44"/>
        <v>29.880000000000003</v>
      </c>
      <c r="J1265" t="str">
        <f t="shared" si="45"/>
        <v>September</v>
      </c>
    </row>
    <row r="1266" spans="1:10" x14ac:dyDescent="0.35">
      <c r="A1266" s="5">
        <v>552826</v>
      </c>
      <c r="B1266" s="6">
        <v>22840</v>
      </c>
      <c r="C1266" t="s">
        <v>843</v>
      </c>
      <c r="D1266">
        <v>2</v>
      </c>
      <c r="E1266" s="10">
        <v>40674.555555555555</v>
      </c>
      <c r="F1266">
        <v>7.95</v>
      </c>
      <c r="G1266" s="8">
        <v>14277</v>
      </c>
      <c r="H1266" t="s">
        <v>34</v>
      </c>
      <c r="I1266">
        <f t="shared" si="44"/>
        <v>15.9</v>
      </c>
      <c r="J1266" t="str">
        <f t="shared" si="45"/>
        <v>May</v>
      </c>
    </row>
    <row r="1267" spans="1:10" x14ac:dyDescent="0.35">
      <c r="A1267" s="5">
        <v>559368</v>
      </c>
      <c r="B1267" s="6">
        <v>21932</v>
      </c>
      <c r="C1267" t="s">
        <v>983</v>
      </c>
      <c r="D1267">
        <v>10</v>
      </c>
      <c r="E1267" s="10">
        <v>40732.401388888888</v>
      </c>
      <c r="F1267">
        <v>1.65</v>
      </c>
      <c r="G1267" s="8">
        <v>17031</v>
      </c>
      <c r="H1267" t="s">
        <v>10</v>
      </c>
      <c r="I1267">
        <f t="shared" si="44"/>
        <v>16.5</v>
      </c>
      <c r="J1267" t="str">
        <f t="shared" si="45"/>
        <v>July</v>
      </c>
    </row>
    <row r="1268" spans="1:10" x14ac:dyDescent="0.35">
      <c r="A1268" s="5">
        <v>573122</v>
      </c>
      <c r="B1268" s="6">
        <v>23344</v>
      </c>
      <c r="C1268" t="s">
        <v>1452</v>
      </c>
      <c r="D1268">
        <v>3</v>
      </c>
      <c r="E1268" s="10">
        <v>40843.682638888888</v>
      </c>
      <c r="F1268">
        <v>2.08</v>
      </c>
      <c r="G1268" s="8">
        <v>14357</v>
      </c>
      <c r="H1268" t="s">
        <v>10</v>
      </c>
      <c r="I1268">
        <f t="shared" si="44"/>
        <v>6.24</v>
      </c>
      <c r="J1268" t="str">
        <f t="shared" si="45"/>
        <v>October</v>
      </c>
    </row>
    <row r="1269" spans="1:10" x14ac:dyDescent="0.35">
      <c r="A1269" s="5">
        <v>549923</v>
      </c>
      <c r="B1269" s="6">
        <v>20967</v>
      </c>
      <c r="C1269" t="s">
        <v>846</v>
      </c>
      <c r="D1269">
        <v>4</v>
      </c>
      <c r="E1269" s="10">
        <v>40646.415972222225</v>
      </c>
      <c r="F1269">
        <v>3.75</v>
      </c>
      <c r="G1269" s="8">
        <v>13138</v>
      </c>
      <c r="H1269" t="s">
        <v>10</v>
      </c>
      <c r="I1269">
        <f t="shared" si="44"/>
        <v>15</v>
      </c>
      <c r="J1269" t="str">
        <f t="shared" si="45"/>
        <v>April</v>
      </c>
    </row>
    <row r="1270" spans="1:10" x14ac:dyDescent="0.35">
      <c r="A1270" s="5">
        <v>574054</v>
      </c>
      <c r="B1270" s="6">
        <v>22508</v>
      </c>
      <c r="C1270" t="s">
        <v>350</v>
      </c>
      <c r="D1270">
        <v>4</v>
      </c>
      <c r="E1270" s="10">
        <v>40849.588194444441</v>
      </c>
      <c r="F1270">
        <v>3.75</v>
      </c>
      <c r="G1270" s="8">
        <v>18104</v>
      </c>
      <c r="H1270" t="s">
        <v>10</v>
      </c>
      <c r="I1270">
        <f t="shared" si="44"/>
        <v>15</v>
      </c>
      <c r="J1270" t="str">
        <f t="shared" si="45"/>
        <v>November</v>
      </c>
    </row>
    <row r="1271" spans="1:10" x14ac:dyDescent="0.35">
      <c r="A1271" s="5">
        <v>575326</v>
      </c>
      <c r="B1271" s="6">
        <v>23083</v>
      </c>
      <c r="C1271" t="s">
        <v>1389</v>
      </c>
      <c r="D1271">
        <v>12</v>
      </c>
      <c r="E1271" s="10">
        <v>40856.574305555558</v>
      </c>
      <c r="F1271">
        <v>3.75</v>
      </c>
      <c r="G1271" s="8">
        <v>12532</v>
      </c>
      <c r="H1271" t="s">
        <v>34</v>
      </c>
      <c r="I1271">
        <f t="shared" si="44"/>
        <v>45</v>
      </c>
      <c r="J1271" t="str">
        <f t="shared" si="45"/>
        <v>November</v>
      </c>
    </row>
    <row r="1272" spans="1:10" x14ac:dyDescent="0.35">
      <c r="A1272" s="5">
        <v>574555</v>
      </c>
      <c r="B1272" s="6">
        <v>22171</v>
      </c>
      <c r="C1272" t="s">
        <v>524</v>
      </c>
      <c r="D1272">
        <v>1</v>
      </c>
      <c r="E1272" s="10">
        <v>40851.645138888889</v>
      </c>
      <c r="F1272">
        <v>8.5</v>
      </c>
      <c r="G1272" s="8">
        <v>16426</v>
      </c>
      <c r="H1272" t="s">
        <v>10</v>
      </c>
      <c r="I1272">
        <f t="shared" si="44"/>
        <v>8.5</v>
      </c>
      <c r="J1272" t="str">
        <f t="shared" si="45"/>
        <v>November</v>
      </c>
    </row>
    <row r="1273" spans="1:10" x14ac:dyDescent="0.35">
      <c r="A1273" s="5">
        <v>543468</v>
      </c>
      <c r="B1273" s="6">
        <v>20972</v>
      </c>
      <c r="C1273" t="s">
        <v>433</v>
      </c>
      <c r="D1273">
        <v>2</v>
      </c>
      <c r="E1273" s="10">
        <v>40582.614583333336</v>
      </c>
      <c r="F1273">
        <v>1.25</v>
      </c>
      <c r="G1273" s="8">
        <v>14562</v>
      </c>
      <c r="H1273" t="s">
        <v>10</v>
      </c>
      <c r="I1273">
        <f t="shared" si="44"/>
        <v>2.5</v>
      </c>
      <c r="J1273" t="str">
        <f t="shared" si="45"/>
        <v>February</v>
      </c>
    </row>
    <row r="1274" spans="1:10" x14ac:dyDescent="0.35">
      <c r="A1274" s="5">
        <v>575366</v>
      </c>
      <c r="B1274" s="6">
        <v>23206</v>
      </c>
      <c r="C1274" t="s">
        <v>1329</v>
      </c>
      <c r="D1274">
        <v>10</v>
      </c>
      <c r="E1274" s="10">
        <v>40856.626388888886</v>
      </c>
      <c r="F1274">
        <v>1.65</v>
      </c>
      <c r="G1274" s="8">
        <v>14621</v>
      </c>
      <c r="H1274" t="s">
        <v>10</v>
      </c>
      <c r="I1274">
        <f t="shared" si="44"/>
        <v>16.5</v>
      </c>
      <c r="J1274" t="str">
        <f t="shared" si="45"/>
        <v>November</v>
      </c>
    </row>
    <row r="1275" spans="1:10" x14ac:dyDescent="0.35">
      <c r="A1275" s="5">
        <v>559025</v>
      </c>
      <c r="B1275" s="6">
        <v>21326</v>
      </c>
      <c r="C1275" t="s">
        <v>284</v>
      </c>
      <c r="D1275">
        <v>24</v>
      </c>
      <c r="E1275" s="10">
        <v>40729.580555555556</v>
      </c>
      <c r="F1275">
        <v>0.65</v>
      </c>
      <c r="G1275" s="8">
        <v>16338</v>
      </c>
      <c r="H1275" t="s">
        <v>10</v>
      </c>
      <c r="I1275">
        <f t="shared" si="44"/>
        <v>15.600000000000001</v>
      </c>
      <c r="J1275" t="str">
        <f t="shared" si="45"/>
        <v>July</v>
      </c>
    </row>
    <row r="1276" spans="1:10" x14ac:dyDescent="0.35">
      <c r="A1276" s="5">
        <v>537773</v>
      </c>
      <c r="B1276" s="6">
        <v>71477</v>
      </c>
      <c r="C1276" t="s">
        <v>722</v>
      </c>
      <c r="D1276">
        <v>5</v>
      </c>
      <c r="E1276" s="10">
        <v>40520.525000000001</v>
      </c>
      <c r="F1276">
        <v>3.25</v>
      </c>
      <c r="G1276" s="8">
        <v>16016</v>
      </c>
      <c r="H1276" t="s">
        <v>10</v>
      </c>
      <c r="I1276">
        <f t="shared" si="44"/>
        <v>16.25</v>
      </c>
      <c r="J1276" t="str">
        <f t="shared" si="45"/>
        <v>December</v>
      </c>
    </row>
    <row r="1277" spans="1:10" x14ac:dyDescent="0.35">
      <c r="A1277" s="5">
        <v>536643</v>
      </c>
      <c r="B1277" s="6">
        <v>22579</v>
      </c>
      <c r="C1277" t="s">
        <v>702</v>
      </c>
      <c r="D1277">
        <v>6</v>
      </c>
      <c r="E1277" s="10">
        <v>40514.497916666667</v>
      </c>
      <c r="F1277">
        <v>0.85</v>
      </c>
      <c r="G1277" s="8">
        <v>14390</v>
      </c>
      <c r="H1277" t="s">
        <v>10</v>
      </c>
      <c r="I1277">
        <f t="shared" si="44"/>
        <v>5.0999999999999996</v>
      </c>
      <c r="J1277" t="str">
        <f t="shared" si="45"/>
        <v>December</v>
      </c>
    </row>
    <row r="1278" spans="1:10" x14ac:dyDescent="0.35">
      <c r="A1278" s="5">
        <v>569699</v>
      </c>
      <c r="B1278" s="6">
        <v>23319</v>
      </c>
      <c r="C1278" t="s">
        <v>1470</v>
      </c>
      <c r="D1278">
        <v>2</v>
      </c>
      <c r="E1278" s="10">
        <v>40821.661111111112</v>
      </c>
      <c r="F1278">
        <v>2.4900000000000002</v>
      </c>
      <c r="G1278" s="8">
        <v>12723</v>
      </c>
      <c r="H1278" t="s">
        <v>34</v>
      </c>
      <c r="I1278">
        <f t="shared" si="44"/>
        <v>4.9800000000000004</v>
      </c>
      <c r="J1278" t="str">
        <f t="shared" si="45"/>
        <v>October</v>
      </c>
    </row>
    <row r="1279" spans="1:10" x14ac:dyDescent="0.35">
      <c r="A1279" s="5">
        <v>568059</v>
      </c>
      <c r="B1279" s="6">
        <v>22645</v>
      </c>
      <c r="C1279" t="s">
        <v>349</v>
      </c>
      <c r="D1279">
        <v>2</v>
      </c>
      <c r="E1279" s="10">
        <v>40809.540277777778</v>
      </c>
      <c r="F1279">
        <v>1.45</v>
      </c>
      <c r="G1279" s="8">
        <v>13097</v>
      </c>
      <c r="H1279" t="s">
        <v>10</v>
      </c>
      <c r="I1279">
        <f t="shared" si="44"/>
        <v>2.9</v>
      </c>
      <c r="J1279" t="str">
        <f t="shared" si="45"/>
        <v>September</v>
      </c>
    </row>
    <row r="1280" spans="1:10" x14ac:dyDescent="0.35">
      <c r="A1280" s="5">
        <v>559150</v>
      </c>
      <c r="B1280" s="6">
        <v>22062</v>
      </c>
      <c r="C1280" t="s">
        <v>1210</v>
      </c>
      <c r="D1280">
        <v>18</v>
      </c>
      <c r="E1280" s="10">
        <v>40730.624305555553</v>
      </c>
      <c r="F1280">
        <v>0.83</v>
      </c>
      <c r="G1280" s="8">
        <v>14002</v>
      </c>
      <c r="H1280" t="s">
        <v>10</v>
      </c>
      <c r="I1280">
        <f t="shared" si="44"/>
        <v>14.94</v>
      </c>
      <c r="J1280" t="str">
        <f t="shared" si="45"/>
        <v>July</v>
      </c>
    </row>
    <row r="1281" spans="1:10" x14ac:dyDescent="0.35">
      <c r="A1281" s="5">
        <v>568715</v>
      </c>
      <c r="B1281" s="6">
        <v>22919</v>
      </c>
      <c r="C1281" t="s">
        <v>414</v>
      </c>
      <c r="D1281">
        <v>1</v>
      </c>
      <c r="E1281" s="10">
        <v>40814.671527777777</v>
      </c>
      <c r="F1281">
        <v>0.65</v>
      </c>
      <c r="G1281" s="8">
        <v>17783</v>
      </c>
      <c r="H1281" t="s">
        <v>10</v>
      </c>
      <c r="I1281">
        <f t="shared" si="44"/>
        <v>0.65</v>
      </c>
      <c r="J1281" t="str">
        <f t="shared" si="45"/>
        <v>September</v>
      </c>
    </row>
    <row r="1282" spans="1:10" x14ac:dyDescent="0.35">
      <c r="A1282" s="5">
        <v>579103</v>
      </c>
      <c r="B1282" s="6">
        <v>84012</v>
      </c>
      <c r="C1282" t="s">
        <v>1155</v>
      </c>
      <c r="D1282">
        <v>3</v>
      </c>
      <c r="E1282" s="10">
        <v>40875.48541666667</v>
      </c>
      <c r="F1282">
        <v>0.85</v>
      </c>
      <c r="G1282" s="8">
        <v>18041</v>
      </c>
      <c r="H1282" t="s">
        <v>10</v>
      </c>
      <c r="I1282">
        <f t="shared" si="44"/>
        <v>2.5499999999999998</v>
      </c>
      <c r="J1282" t="str">
        <f t="shared" si="45"/>
        <v>November</v>
      </c>
    </row>
    <row r="1283" spans="1:10" x14ac:dyDescent="0.35">
      <c r="A1283" s="5">
        <v>575481</v>
      </c>
      <c r="B1283" s="6">
        <v>72130</v>
      </c>
      <c r="C1283" t="s">
        <v>998</v>
      </c>
      <c r="D1283">
        <v>6</v>
      </c>
      <c r="E1283" s="10">
        <v>40856.686111111114</v>
      </c>
      <c r="F1283">
        <v>0.65</v>
      </c>
      <c r="G1283" s="8">
        <v>15679</v>
      </c>
      <c r="H1283" t="s">
        <v>10</v>
      </c>
      <c r="I1283">
        <f t="shared" si="44"/>
        <v>3.9000000000000004</v>
      </c>
      <c r="J1283" t="str">
        <f t="shared" si="45"/>
        <v>November</v>
      </c>
    </row>
    <row r="1284" spans="1:10" x14ac:dyDescent="0.35">
      <c r="A1284" s="5">
        <v>546096</v>
      </c>
      <c r="B1284" s="6">
        <v>22699</v>
      </c>
      <c r="C1284" t="s">
        <v>441</v>
      </c>
      <c r="D1284">
        <v>6</v>
      </c>
      <c r="E1284" s="10">
        <v>40611.499305555553</v>
      </c>
      <c r="F1284">
        <v>2.95</v>
      </c>
      <c r="G1284" s="8">
        <v>15502</v>
      </c>
      <c r="H1284" t="s">
        <v>10</v>
      </c>
      <c r="I1284">
        <f t="shared" si="44"/>
        <v>17.700000000000003</v>
      </c>
      <c r="J1284" t="str">
        <f t="shared" si="45"/>
        <v>March</v>
      </c>
    </row>
    <row r="1285" spans="1:10" x14ac:dyDescent="0.35">
      <c r="A1285" s="5">
        <v>560451</v>
      </c>
      <c r="B1285" s="6">
        <v>21422</v>
      </c>
      <c r="C1285" t="s">
        <v>813</v>
      </c>
      <c r="D1285">
        <v>16</v>
      </c>
      <c r="E1285" s="10">
        <v>40743.409722222219</v>
      </c>
      <c r="F1285">
        <v>0.85</v>
      </c>
      <c r="G1285" s="8">
        <v>14911</v>
      </c>
      <c r="H1285" t="s">
        <v>528</v>
      </c>
      <c r="I1285">
        <f t="shared" si="44"/>
        <v>13.6</v>
      </c>
      <c r="J1285" t="str">
        <f t="shared" si="45"/>
        <v>July</v>
      </c>
    </row>
    <row r="1286" spans="1:10" x14ac:dyDescent="0.35">
      <c r="A1286" s="5">
        <v>540372</v>
      </c>
      <c r="B1286" s="6">
        <v>21355</v>
      </c>
      <c r="C1286" t="s">
        <v>829</v>
      </c>
      <c r="D1286">
        <v>24</v>
      </c>
      <c r="E1286" s="10">
        <v>40549.695138888892</v>
      </c>
      <c r="F1286">
        <v>1.25</v>
      </c>
      <c r="G1286" s="8">
        <v>13081</v>
      </c>
      <c r="H1286" t="s">
        <v>10</v>
      </c>
      <c r="I1286">
        <f t="shared" si="44"/>
        <v>30</v>
      </c>
      <c r="J1286" t="str">
        <f t="shared" si="45"/>
        <v>January</v>
      </c>
    </row>
    <row r="1287" spans="1:10" x14ac:dyDescent="0.35">
      <c r="A1287" s="5">
        <v>557066</v>
      </c>
      <c r="B1287" s="6">
        <v>15036</v>
      </c>
      <c r="C1287" t="s">
        <v>891</v>
      </c>
      <c r="D1287">
        <v>12</v>
      </c>
      <c r="E1287" s="10">
        <v>40710.631944444445</v>
      </c>
      <c r="F1287">
        <v>0.83</v>
      </c>
      <c r="G1287" s="8">
        <v>17463</v>
      </c>
      <c r="H1287" t="s">
        <v>10</v>
      </c>
      <c r="I1287">
        <f t="shared" si="44"/>
        <v>9.9599999999999991</v>
      </c>
      <c r="J1287" t="str">
        <f t="shared" si="45"/>
        <v>June</v>
      </c>
    </row>
    <row r="1288" spans="1:10" x14ac:dyDescent="0.35">
      <c r="A1288" s="5">
        <v>569223</v>
      </c>
      <c r="B1288" s="6">
        <v>21915</v>
      </c>
      <c r="C1288" t="s">
        <v>254</v>
      </c>
      <c r="D1288">
        <v>6</v>
      </c>
      <c r="E1288" s="10">
        <v>40818.575694444444</v>
      </c>
      <c r="F1288">
        <v>1.25</v>
      </c>
      <c r="G1288" s="8">
        <v>16283</v>
      </c>
      <c r="H1288" t="s">
        <v>10</v>
      </c>
      <c r="I1288">
        <f t="shared" si="44"/>
        <v>7.5</v>
      </c>
      <c r="J1288" t="str">
        <f t="shared" si="45"/>
        <v>October</v>
      </c>
    </row>
    <row r="1289" spans="1:10" x14ac:dyDescent="0.35">
      <c r="A1289" s="5">
        <v>580727</v>
      </c>
      <c r="B1289" s="6">
        <v>21875</v>
      </c>
      <c r="C1289" t="s">
        <v>745</v>
      </c>
      <c r="D1289">
        <v>1</v>
      </c>
      <c r="E1289" s="10">
        <v>40882.720138888886</v>
      </c>
      <c r="F1289">
        <v>3.29</v>
      </c>
      <c r="G1289" s="8">
        <v>14096</v>
      </c>
      <c r="H1289" t="s">
        <v>10</v>
      </c>
      <c r="I1289">
        <f t="shared" si="44"/>
        <v>3.29</v>
      </c>
      <c r="J1289" t="str">
        <f t="shared" si="45"/>
        <v>December</v>
      </c>
    </row>
    <row r="1290" spans="1:10" x14ac:dyDescent="0.35">
      <c r="A1290" s="5">
        <v>566040</v>
      </c>
      <c r="B1290" s="6">
        <v>21407</v>
      </c>
      <c r="C1290" t="s">
        <v>661</v>
      </c>
      <c r="D1290">
        <v>3</v>
      </c>
      <c r="E1290" s="10">
        <v>40794.568055555559</v>
      </c>
      <c r="F1290">
        <v>4.25</v>
      </c>
      <c r="G1290" s="8">
        <v>12540</v>
      </c>
      <c r="H1290" t="s">
        <v>978</v>
      </c>
      <c r="I1290">
        <f t="shared" si="44"/>
        <v>12.75</v>
      </c>
      <c r="J1290" t="str">
        <f t="shared" si="45"/>
        <v>September</v>
      </c>
    </row>
    <row r="1291" spans="1:10" x14ac:dyDescent="0.35">
      <c r="A1291" s="5">
        <v>545937</v>
      </c>
      <c r="B1291" s="6">
        <v>22996</v>
      </c>
      <c r="C1291" t="s">
        <v>1287</v>
      </c>
      <c r="D1291">
        <v>48</v>
      </c>
      <c r="E1291" s="10">
        <v>40610.503472222219</v>
      </c>
      <c r="F1291">
        <v>0.42</v>
      </c>
      <c r="G1291" s="8">
        <v>12758</v>
      </c>
      <c r="H1291" t="s">
        <v>999</v>
      </c>
      <c r="I1291">
        <f t="shared" si="44"/>
        <v>20.16</v>
      </c>
      <c r="J1291" t="str">
        <f t="shared" si="45"/>
        <v>March</v>
      </c>
    </row>
    <row r="1292" spans="1:10" x14ac:dyDescent="0.35">
      <c r="A1292" s="5">
        <v>580126</v>
      </c>
      <c r="B1292" s="6">
        <v>22972</v>
      </c>
      <c r="C1292" t="s">
        <v>274</v>
      </c>
      <c r="D1292">
        <v>12</v>
      </c>
      <c r="E1292" s="10">
        <v>40878.722222222219</v>
      </c>
      <c r="F1292">
        <v>1.65</v>
      </c>
      <c r="G1292" s="8">
        <v>12562</v>
      </c>
      <c r="H1292" t="s">
        <v>34</v>
      </c>
      <c r="I1292">
        <f t="shared" si="44"/>
        <v>19.799999999999997</v>
      </c>
      <c r="J1292" t="str">
        <f t="shared" si="45"/>
        <v>December</v>
      </c>
    </row>
    <row r="1293" spans="1:10" x14ac:dyDescent="0.35">
      <c r="A1293" s="5">
        <v>571041</v>
      </c>
      <c r="B1293" s="6">
        <v>21216</v>
      </c>
      <c r="C1293" t="s">
        <v>654</v>
      </c>
      <c r="D1293">
        <v>2</v>
      </c>
      <c r="E1293" s="10">
        <v>40829.541666666664</v>
      </c>
      <c r="F1293">
        <v>4.95</v>
      </c>
      <c r="G1293" s="8">
        <v>14527</v>
      </c>
      <c r="H1293" t="s">
        <v>10</v>
      </c>
      <c r="I1293">
        <f t="shared" si="44"/>
        <v>9.9</v>
      </c>
      <c r="J1293" t="str">
        <f t="shared" si="45"/>
        <v>October</v>
      </c>
    </row>
    <row r="1294" spans="1:10" x14ac:dyDescent="0.35">
      <c r="A1294" s="5">
        <v>578953</v>
      </c>
      <c r="B1294" s="6">
        <v>21080</v>
      </c>
      <c r="C1294" t="s">
        <v>158</v>
      </c>
      <c r="D1294">
        <v>4</v>
      </c>
      <c r="E1294" s="10">
        <v>40874.618055555555</v>
      </c>
      <c r="F1294">
        <v>0.85</v>
      </c>
      <c r="G1294" s="8">
        <v>13546</v>
      </c>
      <c r="H1294" t="s">
        <v>10</v>
      </c>
      <c r="I1294">
        <f t="shared" si="44"/>
        <v>3.4</v>
      </c>
      <c r="J1294" t="str">
        <f t="shared" si="45"/>
        <v>November</v>
      </c>
    </row>
    <row r="1295" spans="1:10" x14ac:dyDescent="0.35">
      <c r="A1295" s="5">
        <v>564733</v>
      </c>
      <c r="B1295" s="6">
        <v>22722</v>
      </c>
      <c r="C1295" t="s">
        <v>1187</v>
      </c>
      <c r="D1295">
        <v>1</v>
      </c>
      <c r="E1295" s="10">
        <v>40783.554166666669</v>
      </c>
      <c r="F1295">
        <v>3.95</v>
      </c>
      <c r="G1295" s="8">
        <v>17841</v>
      </c>
      <c r="H1295" t="s">
        <v>10</v>
      </c>
      <c r="I1295">
        <f t="shared" si="44"/>
        <v>3.95</v>
      </c>
      <c r="J1295" t="str">
        <f t="shared" si="45"/>
        <v>August</v>
      </c>
    </row>
    <row r="1296" spans="1:10" x14ac:dyDescent="0.35">
      <c r="A1296" s="5">
        <v>536532</v>
      </c>
      <c r="B1296" s="6">
        <v>22966</v>
      </c>
      <c r="C1296" t="s">
        <v>497</v>
      </c>
      <c r="D1296">
        <v>24</v>
      </c>
      <c r="E1296" s="10">
        <v>40513.558333333334</v>
      </c>
      <c r="F1296">
        <v>1.25</v>
      </c>
      <c r="G1296" s="8">
        <v>12433</v>
      </c>
      <c r="H1296" t="s">
        <v>486</v>
      </c>
      <c r="I1296">
        <f t="shared" ref="I1296:I1356" si="46">D1296*F1296</f>
        <v>30</v>
      </c>
      <c r="J1296" t="str">
        <f t="shared" si="45"/>
        <v>December</v>
      </c>
    </row>
    <row r="1297" spans="1:10" x14ac:dyDescent="0.35">
      <c r="A1297" s="5">
        <v>580044</v>
      </c>
      <c r="B1297" s="6">
        <v>23524</v>
      </c>
      <c r="C1297" t="s">
        <v>1560</v>
      </c>
      <c r="D1297">
        <v>6</v>
      </c>
      <c r="E1297" s="10">
        <v>40878.525000000001</v>
      </c>
      <c r="F1297">
        <v>3.75</v>
      </c>
      <c r="G1297" s="8">
        <v>14869</v>
      </c>
      <c r="H1297" t="s">
        <v>10</v>
      </c>
      <c r="I1297">
        <f t="shared" si="46"/>
        <v>22.5</v>
      </c>
      <c r="J1297" t="str">
        <f t="shared" si="45"/>
        <v>December</v>
      </c>
    </row>
    <row r="1298" spans="1:10" x14ac:dyDescent="0.35">
      <c r="A1298" s="5">
        <v>538659</v>
      </c>
      <c r="B1298" s="6">
        <v>22189</v>
      </c>
      <c r="C1298" t="s">
        <v>117</v>
      </c>
      <c r="D1298">
        <v>4</v>
      </c>
      <c r="E1298" s="10">
        <v>40525.65</v>
      </c>
      <c r="F1298">
        <v>3.95</v>
      </c>
      <c r="G1298" s="8">
        <v>14625</v>
      </c>
      <c r="H1298" t="s">
        <v>10</v>
      </c>
      <c r="I1298">
        <f t="shared" si="46"/>
        <v>15.8</v>
      </c>
      <c r="J1298" t="str">
        <f t="shared" ref="J1298:J1358" si="47">TEXT(E1298,"mmmm")</f>
        <v>December</v>
      </c>
    </row>
    <row r="1299" spans="1:10" x14ac:dyDescent="0.35">
      <c r="A1299" s="5">
        <v>560711</v>
      </c>
      <c r="B1299" s="6">
        <v>23146</v>
      </c>
      <c r="C1299" t="s">
        <v>1338</v>
      </c>
      <c r="D1299">
        <v>1</v>
      </c>
      <c r="E1299" s="10">
        <v>40744.540277777778</v>
      </c>
      <c r="F1299">
        <v>3.29</v>
      </c>
      <c r="G1299" s="8">
        <v>17841</v>
      </c>
      <c r="H1299" t="s">
        <v>10</v>
      </c>
      <c r="I1299">
        <f t="shared" si="46"/>
        <v>3.29</v>
      </c>
      <c r="J1299" t="str">
        <f t="shared" si="47"/>
        <v>July</v>
      </c>
    </row>
    <row r="1300" spans="1:10" x14ac:dyDescent="0.35">
      <c r="A1300" s="5">
        <v>553088</v>
      </c>
      <c r="B1300" s="6">
        <v>23147</v>
      </c>
      <c r="C1300" t="s">
        <v>1345</v>
      </c>
      <c r="D1300">
        <v>12</v>
      </c>
      <c r="E1300" s="10">
        <v>40676.495138888888</v>
      </c>
      <c r="F1300">
        <v>1.45</v>
      </c>
      <c r="G1300" s="8">
        <v>16180</v>
      </c>
      <c r="H1300" t="s">
        <v>10</v>
      </c>
      <c r="I1300">
        <f t="shared" si="46"/>
        <v>17.399999999999999</v>
      </c>
      <c r="J1300" t="str">
        <f t="shared" si="47"/>
        <v>May</v>
      </c>
    </row>
    <row r="1301" spans="1:10" x14ac:dyDescent="0.35">
      <c r="A1301" s="5">
        <v>580705</v>
      </c>
      <c r="B1301" s="6">
        <v>21988</v>
      </c>
      <c r="C1301" t="s">
        <v>872</v>
      </c>
      <c r="D1301">
        <v>12</v>
      </c>
      <c r="E1301" s="10">
        <v>40882.686111111114</v>
      </c>
      <c r="F1301">
        <v>0.85</v>
      </c>
      <c r="G1301" s="8">
        <v>12683</v>
      </c>
      <c r="H1301" t="s">
        <v>34</v>
      </c>
      <c r="I1301">
        <f t="shared" si="46"/>
        <v>10.199999999999999</v>
      </c>
      <c r="J1301" t="str">
        <f t="shared" si="47"/>
        <v>December</v>
      </c>
    </row>
    <row r="1302" spans="1:10" x14ac:dyDescent="0.35">
      <c r="A1302" s="5">
        <v>550775</v>
      </c>
      <c r="B1302" s="6">
        <v>22436</v>
      </c>
      <c r="C1302" t="s">
        <v>879</v>
      </c>
      <c r="D1302">
        <v>20</v>
      </c>
      <c r="E1302" s="10">
        <v>40653.554166666669</v>
      </c>
      <c r="F1302">
        <v>0.65</v>
      </c>
      <c r="G1302" s="8">
        <v>15805</v>
      </c>
      <c r="H1302" t="s">
        <v>10</v>
      </c>
      <c r="I1302">
        <f t="shared" si="46"/>
        <v>13</v>
      </c>
      <c r="J1302" t="str">
        <f t="shared" si="47"/>
        <v>April</v>
      </c>
    </row>
    <row r="1303" spans="1:10" x14ac:dyDescent="0.35">
      <c r="A1303" s="5">
        <v>557636</v>
      </c>
      <c r="B1303" s="6">
        <v>22464</v>
      </c>
      <c r="C1303" t="s">
        <v>111</v>
      </c>
      <c r="D1303">
        <v>10</v>
      </c>
      <c r="E1303" s="10">
        <v>40715.65347222222</v>
      </c>
      <c r="F1303">
        <v>1.65</v>
      </c>
      <c r="G1303" s="8">
        <v>17841</v>
      </c>
      <c r="H1303" t="s">
        <v>10</v>
      </c>
      <c r="I1303">
        <f t="shared" si="46"/>
        <v>16.5</v>
      </c>
      <c r="J1303" t="str">
        <f t="shared" si="47"/>
        <v>June</v>
      </c>
    </row>
    <row r="1304" spans="1:10" x14ac:dyDescent="0.35">
      <c r="A1304" s="5">
        <v>565331</v>
      </c>
      <c r="B1304" s="6">
        <v>23335</v>
      </c>
      <c r="C1304" t="s">
        <v>1438</v>
      </c>
      <c r="D1304">
        <v>1</v>
      </c>
      <c r="E1304" s="10">
        <v>40788.582638888889</v>
      </c>
      <c r="F1304">
        <v>2.08</v>
      </c>
      <c r="G1304" s="8">
        <v>16674</v>
      </c>
      <c r="H1304" t="s">
        <v>10</v>
      </c>
      <c r="I1304">
        <f t="shared" si="46"/>
        <v>2.08</v>
      </c>
      <c r="J1304" t="str">
        <f t="shared" si="47"/>
        <v>September</v>
      </c>
    </row>
    <row r="1305" spans="1:10" x14ac:dyDescent="0.35">
      <c r="A1305" s="5">
        <v>563905</v>
      </c>
      <c r="B1305" s="6">
        <v>82486</v>
      </c>
      <c r="C1305" t="s">
        <v>55</v>
      </c>
      <c r="D1305">
        <v>2</v>
      </c>
      <c r="E1305" s="10">
        <v>40776.488194444442</v>
      </c>
      <c r="F1305">
        <v>8.9499999999999993</v>
      </c>
      <c r="G1305" s="8">
        <v>13267</v>
      </c>
      <c r="H1305" t="s">
        <v>10</v>
      </c>
      <c r="I1305">
        <f t="shared" si="46"/>
        <v>17.899999999999999</v>
      </c>
      <c r="J1305" t="str">
        <f t="shared" si="47"/>
        <v>August</v>
      </c>
    </row>
    <row r="1306" spans="1:10" x14ac:dyDescent="0.35">
      <c r="A1306" s="5">
        <v>578814</v>
      </c>
      <c r="B1306" s="6">
        <v>23123</v>
      </c>
      <c r="C1306" t="s">
        <v>1455</v>
      </c>
      <c r="D1306">
        <v>1</v>
      </c>
      <c r="E1306" s="10">
        <v>40872.569444444445</v>
      </c>
      <c r="F1306">
        <v>0.83</v>
      </c>
      <c r="G1306" s="8">
        <v>12748</v>
      </c>
      <c r="H1306" t="s">
        <v>10</v>
      </c>
      <c r="I1306">
        <f t="shared" si="46"/>
        <v>0.83</v>
      </c>
      <c r="J1306" t="str">
        <f t="shared" si="47"/>
        <v>November</v>
      </c>
    </row>
    <row r="1307" spans="1:10" x14ac:dyDescent="0.35">
      <c r="A1307" s="5">
        <v>544898</v>
      </c>
      <c r="B1307" s="6">
        <v>22191</v>
      </c>
      <c r="C1307" t="s">
        <v>146</v>
      </c>
      <c r="D1307">
        <v>2</v>
      </c>
      <c r="E1307" s="10">
        <v>40598.518750000003</v>
      </c>
      <c r="F1307">
        <v>8.5</v>
      </c>
      <c r="G1307" s="8">
        <v>14880</v>
      </c>
      <c r="H1307" t="s">
        <v>10</v>
      </c>
      <c r="I1307">
        <f t="shared" si="46"/>
        <v>17</v>
      </c>
      <c r="J1307" t="str">
        <f t="shared" si="47"/>
        <v>February</v>
      </c>
    </row>
    <row r="1308" spans="1:10" x14ac:dyDescent="0.35">
      <c r="A1308" s="5">
        <v>580880</v>
      </c>
      <c r="B1308" s="6">
        <v>21563</v>
      </c>
      <c r="C1308" t="s">
        <v>664</v>
      </c>
      <c r="D1308">
        <v>24</v>
      </c>
      <c r="E1308" s="10">
        <v>40883.513194444444</v>
      </c>
      <c r="F1308">
        <v>0.79</v>
      </c>
      <c r="G1308" s="8">
        <v>14121</v>
      </c>
      <c r="H1308" t="s">
        <v>10</v>
      </c>
      <c r="I1308">
        <f t="shared" si="46"/>
        <v>18.96</v>
      </c>
      <c r="J1308" t="str">
        <f t="shared" si="47"/>
        <v>December</v>
      </c>
    </row>
    <row r="1309" spans="1:10" x14ac:dyDescent="0.35">
      <c r="A1309" s="5">
        <v>579399</v>
      </c>
      <c r="B1309" s="6">
        <v>21671</v>
      </c>
      <c r="C1309" t="s">
        <v>741</v>
      </c>
      <c r="D1309">
        <v>4</v>
      </c>
      <c r="E1309" s="10">
        <v>40876.506249999999</v>
      </c>
      <c r="F1309">
        <v>1.45</v>
      </c>
      <c r="G1309" s="8">
        <v>13137</v>
      </c>
      <c r="H1309" t="s">
        <v>10</v>
      </c>
      <c r="I1309">
        <f t="shared" si="46"/>
        <v>5.8</v>
      </c>
      <c r="J1309" t="str">
        <f t="shared" si="47"/>
        <v>November</v>
      </c>
    </row>
    <row r="1310" spans="1:10" x14ac:dyDescent="0.35">
      <c r="A1310" s="5">
        <v>556531</v>
      </c>
      <c r="B1310" s="6">
        <v>21874</v>
      </c>
      <c r="C1310" t="s">
        <v>498</v>
      </c>
      <c r="D1310">
        <v>24</v>
      </c>
      <c r="E1310" s="10">
        <v>40707.492361111108</v>
      </c>
      <c r="F1310">
        <v>1.25</v>
      </c>
      <c r="G1310" s="8">
        <v>15491</v>
      </c>
      <c r="H1310" t="s">
        <v>10</v>
      </c>
      <c r="I1310">
        <f t="shared" si="46"/>
        <v>30</v>
      </c>
      <c r="J1310" t="str">
        <f t="shared" si="47"/>
        <v>June</v>
      </c>
    </row>
    <row r="1311" spans="1:10" x14ac:dyDescent="0.35">
      <c r="A1311" s="5">
        <v>564727</v>
      </c>
      <c r="B1311" s="6">
        <v>22630</v>
      </c>
      <c r="C1311" t="s">
        <v>293</v>
      </c>
      <c r="D1311">
        <v>1</v>
      </c>
      <c r="E1311" s="10">
        <v>40783.521527777775</v>
      </c>
      <c r="F1311">
        <v>1.95</v>
      </c>
      <c r="G1311" s="8">
        <v>16686</v>
      </c>
      <c r="H1311" t="s">
        <v>10</v>
      </c>
      <c r="I1311">
        <f t="shared" si="46"/>
        <v>1.95</v>
      </c>
      <c r="J1311" t="str">
        <f t="shared" si="47"/>
        <v>August</v>
      </c>
    </row>
    <row r="1312" spans="1:10" x14ac:dyDescent="0.35">
      <c r="A1312" s="5">
        <v>574063</v>
      </c>
      <c r="B1312" s="6">
        <v>22671</v>
      </c>
      <c r="C1312" t="s">
        <v>1008</v>
      </c>
      <c r="D1312">
        <v>2</v>
      </c>
      <c r="E1312" s="10">
        <v>40849.604861111111</v>
      </c>
      <c r="F1312">
        <v>1.65</v>
      </c>
      <c r="G1312" s="8">
        <v>13271</v>
      </c>
      <c r="H1312" t="s">
        <v>10</v>
      </c>
      <c r="I1312">
        <f t="shared" si="46"/>
        <v>3.3</v>
      </c>
      <c r="J1312" t="str">
        <f t="shared" si="47"/>
        <v>November</v>
      </c>
    </row>
    <row r="1313" spans="1:10" x14ac:dyDescent="0.35">
      <c r="A1313" s="5">
        <v>563432</v>
      </c>
      <c r="B1313" s="6">
        <v>23207</v>
      </c>
      <c r="C1313" t="s">
        <v>1327</v>
      </c>
      <c r="D1313">
        <v>3</v>
      </c>
      <c r="E1313" s="10">
        <v>40771.508333333331</v>
      </c>
      <c r="F1313">
        <v>1.65</v>
      </c>
      <c r="G1313" s="8">
        <v>16713</v>
      </c>
      <c r="H1313" t="s">
        <v>10</v>
      </c>
      <c r="I1313">
        <f t="shared" si="46"/>
        <v>4.9499999999999993</v>
      </c>
      <c r="J1313" t="str">
        <f t="shared" si="47"/>
        <v>August</v>
      </c>
    </row>
    <row r="1314" spans="1:10" x14ac:dyDescent="0.35">
      <c r="A1314" s="5">
        <v>567482</v>
      </c>
      <c r="B1314" s="6">
        <v>22119</v>
      </c>
      <c r="C1314" t="s">
        <v>512</v>
      </c>
      <c r="D1314">
        <v>1</v>
      </c>
      <c r="E1314" s="10">
        <v>40806.570833333331</v>
      </c>
      <c r="F1314">
        <v>6.95</v>
      </c>
      <c r="G1314" s="8">
        <v>16464</v>
      </c>
      <c r="H1314" t="s">
        <v>10</v>
      </c>
      <c r="I1314">
        <f t="shared" si="46"/>
        <v>6.95</v>
      </c>
      <c r="J1314" t="str">
        <f t="shared" si="47"/>
        <v>September</v>
      </c>
    </row>
    <row r="1315" spans="1:10" x14ac:dyDescent="0.35">
      <c r="A1315" s="5">
        <v>580399</v>
      </c>
      <c r="B1315" s="6">
        <v>22847</v>
      </c>
      <c r="C1315" t="s">
        <v>581</v>
      </c>
      <c r="D1315">
        <v>1</v>
      </c>
      <c r="E1315" s="10">
        <v>40881.489583333336</v>
      </c>
      <c r="F1315">
        <v>16.95</v>
      </c>
      <c r="G1315" s="8">
        <v>13471</v>
      </c>
      <c r="H1315" t="s">
        <v>10</v>
      </c>
      <c r="I1315">
        <f t="shared" si="46"/>
        <v>16.95</v>
      </c>
      <c r="J1315" t="str">
        <f t="shared" si="47"/>
        <v>December</v>
      </c>
    </row>
    <row r="1316" spans="1:10" x14ac:dyDescent="0.35">
      <c r="A1316" s="5">
        <v>539647</v>
      </c>
      <c r="B1316" s="6">
        <v>21872</v>
      </c>
      <c r="C1316" t="s">
        <v>855</v>
      </c>
      <c r="D1316">
        <v>1</v>
      </c>
      <c r="E1316" s="10">
        <v>40532.672222222223</v>
      </c>
      <c r="F1316">
        <v>1.25</v>
      </c>
      <c r="G1316" s="8">
        <v>15460</v>
      </c>
      <c r="H1316" t="s">
        <v>10</v>
      </c>
      <c r="I1316">
        <f t="shared" si="46"/>
        <v>1.25</v>
      </c>
      <c r="J1316" t="str">
        <f t="shared" si="47"/>
        <v>December</v>
      </c>
    </row>
    <row r="1317" spans="1:10" x14ac:dyDescent="0.35">
      <c r="A1317" s="5">
        <v>570420</v>
      </c>
      <c r="B1317" s="6">
        <v>23433</v>
      </c>
      <c r="C1317" t="s">
        <v>1505</v>
      </c>
      <c r="D1317">
        <v>6</v>
      </c>
      <c r="E1317" s="10">
        <v>40826.564583333333</v>
      </c>
      <c r="F1317">
        <v>0.83</v>
      </c>
      <c r="G1317" s="8">
        <v>17841</v>
      </c>
      <c r="H1317" t="s">
        <v>10</v>
      </c>
      <c r="I1317">
        <f t="shared" si="46"/>
        <v>4.9799999999999995</v>
      </c>
      <c r="J1317" t="str">
        <f t="shared" si="47"/>
        <v>October</v>
      </c>
    </row>
    <row r="1318" spans="1:10" x14ac:dyDescent="0.35">
      <c r="A1318" s="5">
        <v>568792</v>
      </c>
      <c r="B1318" s="6">
        <v>23209</v>
      </c>
      <c r="C1318" t="s">
        <v>1493</v>
      </c>
      <c r="D1318">
        <v>10</v>
      </c>
      <c r="E1318" s="10">
        <v>40815.411805555559</v>
      </c>
      <c r="F1318">
        <v>1.65</v>
      </c>
      <c r="G1318" s="8">
        <v>18192</v>
      </c>
      <c r="H1318" t="s">
        <v>10</v>
      </c>
      <c r="I1318">
        <f t="shared" si="46"/>
        <v>16.5</v>
      </c>
      <c r="J1318" t="str">
        <f t="shared" si="47"/>
        <v>September</v>
      </c>
    </row>
    <row r="1319" spans="1:10" x14ac:dyDescent="0.35">
      <c r="A1319" s="5">
        <v>573656</v>
      </c>
      <c r="B1319" s="6">
        <v>21673</v>
      </c>
      <c r="C1319" t="s">
        <v>833</v>
      </c>
      <c r="D1319">
        <v>12</v>
      </c>
      <c r="E1319" s="10">
        <v>40847.668055555558</v>
      </c>
      <c r="F1319">
        <v>1.45</v>
      </c>
      <c r="G1319" s="8">
        <v>12417</v>
      </c>
      <c r="H1319" t="s">
        <v>1005</v>
      </c>
      <c r="I1319">
        <f t="shared" si="46"/>
        <v>17.399999999999999</v>
      </c>
      <c r="J1319" t="str">
        <f t="shared" si="47"/>
        <v>October</v>
      </c>
    </row>
    <row r="1320" spans="1:10" x14ac:dyDescent="0.35">
      <c r="A1320" s="5">
        <v>573083</v>
      </c>
      <c r="B1320" s="6">
        <v>23238</v>
      </c>
      <c r="C1320" t="s">
        <v>1413</v>
      </c>
      <c r="D1320">
        <v>2</v>
      </c>
      <c r="E1320" s="10">
        <v>40843.598611111112</v>
      </c>
      <c r="F1320">
        <v>4.1500000000000004</v>
      </c>
      <c r="G1320" s="8">
        <v>13735</v>
      </c>
      <c r="H1320" t="s">
        <v>10</v>
      </c>
      <c r="I1320">
        <f t="shared" si="46"/>
        <v>8.3000000000000007</v>
      </c>
      <c r="J1320" t="str">
        <f t="shared" si="47"/>
        <v>October</v>
      </c>
    </row>
    <row r="1321" spans="1:10" x14ac:dyDescent="0.35">
      <c r="A1321" s="5">
        <v>575583</v>
      </c>
      <c r="B1321" s="6">
        <v>20992</v>
      </c>
      <c r="C1321" t="s">
        <v>221</v>
      </c>
      <c r="D1321">
        <v>4</v>
      </c>
      <c r="E1321" s="10">
        <v>40857.496527777781</v>
      </c>
      <c r="F1321">
        <v>0.39</v>
      </c>
      <c r="G1321" s="8">
        <v>14456</v>
      </c>
      <c r="H1321" t="s">
        <v>10</v>
      </c>
      <c r="I1321">
        <f t="shared" si="46"/>
        <v>1.56</v>
      </c>
      <c r="J1321" t="str">
        <f t="shared" si="47"/>
        <v>November</v>
      </c>
    </row>
    <row r="1322" spans="1:10" x14ac:dyDescent="0.35">
      <c r="A1322" s="5">
        <v>578856</v>
      </c>
      <c r="B1322" s="6">
        <v>22730</v>
      </c>
      <c r="C1322" t="s">
        <v>183</v>
      </c>
      <c r="D1322">
        <v>4</v>
      </c>
      <c r="E1322" s="10">
        <v>40874.470833333333</v>
      </c>
      <c r="F1322">
        <v>3.75</v>
      </c>
      <c r="G1322" s="8">
        <v>17769</v>
      </c>
      <c r="H1322" t="s">
        <v>10</v>
      </c>
      <c r="I1322">
        <f t="shared" si="46"/>
        <v>15</v>
      </c>
      <c r="J1322" t="str">
        <f t="shared" si="47"/>
        <v>November</v>
      </c>
    </row>
    <row r="1323" spans="1:10" x14ac:dyDescent="0.35">
      <c r="A1323" s="5">
        <v>560237</v>
      </c>
      <c r="B1323" s="6">
        <v>21533</v>
      </c>
      <c r="C1323" t="s">
        <v>93</v>
      </c>
      <c r="D1323">
        <v>3</v>
      </c>
      <c r="E1323" s="10">
        <v>40741.477083333331</v>
      </c>
      <c r="F1323">
        <v>4.95</v>
      </c>
      <c r="G1323" s="8">
        <v>15281</v>
      </c>
      <c r="H1323" t="s">
        <v>10</v>
      </c>
      <c r="I1323">
        <f t="shared" si="46"/>
        <v>14.850000000000001</v>
      </c>
      <c r="J1323" t="str">
        <f t="shared" si="47"/>
        <v>July</v>
      </c>
    </row>
    <row r="1324" spans="1:10" x14ac:dyDescent="0.35">
      <c r="A1324" s="5">
        <v>536624</v>
      </c>
      <c r="B1324" s="6">
        <v>22927</v>
      </c>
      <c r="C1324" t="s">
        <v>363</v>
      </c>
      <c r="D1324">
        <v>2</v>
      </c>
      <c r="E1324" s="10">
        <v>40514.447916666664</v>
      </c>
      <c r="F1324">
        <v>5.95</v>
      </c>
      <c r="G1324" s="8">
        <v>13418</v>
      </c>
      <c r="H1324" t="s">
        <v>10</v>
      </c>
      <c r="I1324">
        <f t="shared" si="46"/>
        <v>11.9</v>
      </c>
      <c r="J1324" t="str">
        <f t="shared" si="47"/>
        <v>December</v>
      </c>
    </row>
    <row r="1325" spans="1:10" x14ac:dyDescent="0.35">
      <c r="A1325" s="5">
        <v>576645</v>
      </c>
      <c r="B1325" s="6">
        <v>23247</v>
      </c>
      <c r="C1325" t="s">
        <v>1422</v>
      </c>
      <c r="D1325">
        <v>6</v>
      </c>
      <c r="E1325" s="10">
        <v>40863.426388888889</v>
      </c>
      <c r="F1325">
        <v>2.89</v>
      </c>
      <c r="G1325" s="8">
        <v>16245</v>
      </c>
      <c r="H1325" t="s">
        <v>10</v>
      </c>
      <c r="I1325">
        <f t="shared" si="46"/>
        <v>17.34</v>
      </c>
      <c r="J1325" t="str">
        <f t="shared" si="47"/>
        <v>November</v>
      </c>
    </row>
    <row r="1326" spans="1:10" x14ac:dyDescent="0.35">
      <c r="A1326" s="5">
        <v>580520</v>
      </c>
      <c r="B1326" s="6">
        <v>22638</v>
      </c>
      <c r="C1326" t="s">
        <v>703</v>
      </c>
      <c r="D1326">
        <v>4</v>
      </c>
      <c r="E1326" s="10">
        <v>40881.621527777781</v>
      </c>
      <c r="F1326">
        <v>0.79</v>
      </c>
      <c r="G1326" s="8">
        <v>13521</v>
      </c>
      <c r="H1326" t="s">
        <v>10</v>
      </c>
      <c r="I1326">
        <f t="shared" si="46"/>
        <v>3.16</v>
      </c>
      <c r="J1326" t="str">
        <f t="shared" si="47"/>
        <v>December</v>
      </c>
    </row>
    <row r="1327" spans="1:10" x14ac:dyDescent="0.35">
      <c r="A1327" s="5">
        <v>559715</v>
      </c>
      <c r="B1327" s="6">
        <v>22537</v>
      </c>
      <c r="C1327" t="s">
        <v>252</v>
      </c>
      <c r="D1327">
        <v>24</v>
      </c>
      <c r="E1327" s="10">
        <v>40736.449305555558</v>
      </c>
      <c r="F1327">
        <v>0.42</v>
      </c>
      <c r="G1327" s="8">
        <v>14132</v>
      </c>
      <c r="H1327" t="s">
        <v>10</v>
      </c>
      <c r="I1327">
        <f t="shared" si="46"/>
        <v>10.08</v>
      </c>
      <c r="J1327" t="str">
        <f t="shared" si="47"/>
        <v>July</v>
      </c>
    </row>
    <row r="1328" spans="1:10" x14ac:dyDescent="0.35">
      <c r="A1328" s="5">
        <v>553869</v>
      </c>
      <c r="B1328" s="6">
        <v>22183</v>
      </c>
      <c r="C1328" t="s">
        <v>281</v>
      </c>
      <c r="D1328">
        <v>3</v>
      </c>
      <c r="E1328" s="10">
        <v>40682.602083333331</v>
      </c>
      <c r="F1328">
        <v>6.75</v>
      </c>
      <c r="G1328" s="8">
        <v>15394</v>
      </c>
      <c r="H1328" t="s">
        <v>10</v>
      </c>
      <c r="I1328">
        <f t="shared" si="46"/>
        <v>20.25</v>
      </c>
      <c r="J1328" t="str">
        <f t="shared" si="47"/>
        <v>May</v>
      </c>
    </row>
    <row r="1329" spans="1:10" x14ac:dyDescent="0.35">
      <c r="A1329" s="5">
        <v>544634</v>
      </c>
      <c r="B1329" s="6">
        <v>22328</v>
      </c>
      <c r="C1329" t="s">
        <v>291</v>
      </c>
      <c r="D1329">
        <v>2</v>
      </c>
      <c r="E1329" s="10">
        <v>40596.459722222222</v>
      </c>
      <c r="F1329">
        <v>2.95</v>
      </c>
      <c r="G1329" s="8">
        <v>17994</v>
      </c>
      <c r="H1329" t="s">
        <v>10</v>
      </c>
      <c r="I1329">
        <f t="shared" si="46"/>
        <v>5.9</v>
      </c>
      <c r="J1329" t="str">
        <f t="shared" si="47"/>
        <v>February</v>
      </c>
    </row>
    <row r="1330" spans="1:10" x14ac:dyDescent="0.35">
      <c r="A1330" s="5">
        <v>546365</v>
      </c>
      <c r="B1330" s="6">
        <v>21977</v>
      </c>
      <c r="C1330" t="s">
        <v>73</v>
      </c>
      <c r="D1330">
        <v>24</v>
      </c>
      <c r="E1330" s="10">
        <v>40613.482638888891</v>
      </c>
      <c r="F1330">
        <v>0.55000000000000004</v>
      </c>
      <c r="G1330" s="8">
        <v>12520</v>
      </c>
      <c r="H1330" t="s">
        <v>454</v>
      </c>
      <c r="I1330">
        <f t="shared" si="46"/>
        <v>13.200000000000001</v>
      </c>
      <c r="J1330" t="str">
        <f t="shared" si="47"/>
        <v>March</v>
      </c>
    </row>
    <row r="1331" spans="1:10" x14ac:dyDescent="0.35">
      <c r="A1331" s="5">
        <v>572050</v>
      </c>
      <c r="B1331" s="6">
        <v>23554</v>
      </c>
      <c r="C1331" t="s">
        <v>1572</v>
      </c>
      <c r="D1331">
        <v>1</v>
      </c>
      <c r="E1331" s="10">
        <v>40836.515972222223</v>
      </c>
      <c r="F1331">
        <v>12.5</v>
      </c>
      <c r="G1331" s="8">
        <v>17346</v>
      </c>
      <c r="H1331" t="s">
        <v>10</v>
      </c>
      <c r="I1331">
        <f t="shared" si="46"/>
        <v>12.5</v>
      </c>
      <c r="J1331" t="str">
        <f t="shared" si="47"/>
        <v>October</v>
      </c>
    </row>
    <row r="1332" spans="1:10" x14ac:dyDescent="0.35">
      <c r="A1332" s="5">
        <v>554098</v>
      </c>
      <c r="B1332" s="6">
        <v>23298</v>
      </c>
      <c r="C1332" t="s">
        <v>1361</v>
      </c>
      <c r="D1332">
        <v>4</v>
      </c>
      <c r="E1332" s="10">
        <v>40685.542361111111</v>
      </c>
      <c r="F1332">
        <v>4.95</v>
      </c>
      <c r="G1332" s="8">
        <v>14769</v>
      </c>
      <c r="H1332" t="s">
        <v>10</v>
      </c>
      <c r="I1332">
        <f t="shared" si="46"/>
        <v>19.8</v>
      </c>
      <c r="J1332" t="str">
        <f t="shared" si="47"/>
        <v>May</v>
      </c>
    </row>
    <row r="1333" spans="1:10" x14ac:dyDescent="0.35">
      <c r="A1333" s="5">
        <v>578513</v>
      </c>
      <c r="B1333" s="6">
        <v>23583</v>
      </c>
      <c r="C1333" t="s">
        <v>1580</v>
      </c>
      <c r="D1333">
        <v>20</v>
      </c>
      <c r="E1333" s="10">
        <v>40871.563888888886</v>
      </c>
      <c r="F1333">
        <v>1.65</v>
      </c>
      <c r="G1333" s="8">
        <v>16609</v>
      </c>
      <c r="H1333" t="s">
        <v>10</v>
      </c>
      <c r="I1333">
        <f t="shared" si="46"/>
        <v>33</v>
      </c>
      <c r="J1333" t="str">
        <f t="shared" si="47"/>
        <v>November</v>
      </c>
    </row>
    <row r="1334" spans="1:10" x14ac:dyDescent="0.35">
      <c r="A1334" s="5">
        <v>574547</v>
      </c>
      <c r="B1334" s="6">
        <v>23399</v>
      </c>
      <c r="C1334" t="s">
        <v>1518</v>
      </c>
      <c r="D1334">
        <v>4</v>
      </c>
      <c r="E1334" s="10">
        <v>40851.630555555559</v>
      </c>
      <c r="F1334">
        <v>0.85</v>
      </c>
      <c r="G1334" s="8">
        <v>17841</v>
      </c>
      <c r="H1334" t="s">
        <v>10</v>
      </c>
      <c r="I1334">
        <f t="shared" si="46"/>
        <v>3.4</v>
      </c>
      <c r="J1334" t="str">
        <f t="shared" si="47"/>
        <v>November</v>
      </c>
    </row>
    <row r="1335" spans="1:10" x14ac:dyDescent="0.35">
      <c r="A1335" s="5">
        <v>576076</v>
      </c>
      <c r="B1335" s="6">
        <v>22905</v>
      </c>
      <c r="C1335" t="s">
        <v>424</v>
      </c>
      <c r="D1335">
        <v>3</v>
      </c>
      <c r="E1335" s="10">
        <v>40860.679166666669</v>
      </c>
      <c r="F1335">
        <v>2.95</v>
      </c>
      <c r="G1335" s="8">
        <v>14382</v>
      </c>
      <c r="H1335" t="s">
        <v>10</v>
      </c>
      <c r="I1335">
        <f t="shared" si="46"/>
        <v>8.8500000000000014</v>
      </c>
      <c r="J1335" t="str">
        <f t="shared" si="47"/>
        <v>November</v>
      </c>
    </row>
    <row r="1336" spans="1:10" x14ac:dyDescent="0.35">
      <c r="A1336" s="5">
        <v>546158</v>
      </c>
      <c r="B1336" s="6">
        <v>22697</v>
      </c>
      <c r="C1336" t="s">
        <v>443</v>
      </c>
      <c r="D1336">
        <v>6</v>
      </c>
      <c r="E1336" s="10">
        <v>40612.395833333336</v>
      </c>
      <c r="F1336">
        <v>2.95</v>
      </c>
      <c r="G1336" s="8">
        <v>13899</v>
      </c>
      <c r="H1336" t="s">
        <v>10</v>
      </c>
      <c r="I1336">
        <f t="shared" si="46"/>
        <v>17.700000000000003</v>
      </c>
      <c r="J1336" t="str">
        <f t="shared" si="47"/>
        <v>March</v>
      </c>
    </row>
    <row r="1337" spans="1:10" x14ac:dyDescent="0.35">
      <c r="A1337" s="5">
        <v>574959</v>
      </c>
      <c r="B1337" s="6">
        <v>21592</v>
      </c>
      <c r="C1337" t="s">
        <v>220</v>
      </c>
      <c r="D1337">
        <v>1</v>
      </c>
      <c r="E1337" s="10">
        <v>40855.42291666667</v>
      </c>
      <c r="F1337">
        <v>1.25</v>
      </c>
      <c r="G1337" s="8">
        <v>17886</v>
      </c>
      <c r="H1337" t="s">
        <v>10</v>
      </c>
      <c r="I1337">
        <f t="shared" si="46"/>
        <v>1.25</v>
      </c>
      <c r="J1337" t="str">
        <f t="shared" si="47"/>
        <v>November</v>
      </c>
    </row>
    <row r="1338" spans="1:10" x14ac:dyDescent="0.35">
      <c r="A1338" s="5">
        <v>578288</v>
      </c>
      <c r="B1338" s="6">
        <v>90155</v>
      </c>
      <c r="C1338" t="s">
        <v>1238</v>
      </c>
      <c r="D1338">
        <v>1</v>
      </c>
      <c r="E1338" s="10">
        <v>40870.586805555555</v>
      </c>
      <c r="F1338">
        <v>7.5</v>
      </c>
      <c r="G1338" s="8">
        <v>12748</v>
      </c>
      <c r="H1338" t="s">
        <v>10</v>
      </c>
      <c r="I1338">
        <f t="shared" si="46"/>
        <v>7.5</v>
      </c>
      <c r="J1338" t="str">
        <f t="shared" si="47"/>
        <v>November</v>
      </c>
    </row>
    <row r="1339" spans="1:10" x14ac:dyDescent="0.35">
      <c r="A1339" s="5">
        <v>580504</v>
      </c>
      <c r="B1339" s="6">
        <v>23284</v>
      </c>
      <c r="C1339" t="s">
        <v>1350</v>
      </c>
      <c r="D1339">
        <v>1</v>
      </c>
      <c r="E1339" s="10">
        <v>40881.563888888886</v>
      </c>
      <c r="F1339">
        <v>8.25</v>
      </c>
      <c r="G1339" s="8">
        <v>17936</v>
      </c>
      <c r="H1339" t="s">
        <v>10</v>
      </c>
      <c r="I1339">
        <f t="shared" si="46"/>
        <v>8.25</v>
      </c>
      <c r="J1339" t="str">
        <f t="shared" si="47"/>
        <v>December</v>
      </c>
    </row>
    <row r="1340" spans="1:10" x14ac:dyDescent="0.35">
      <c r="A1340" s="5">
        <v>578814</v>
      </c>
      <c r="B1340" s="6">
        <v>20973</v>
      </c>
      <c r="C1340" t="s">
        <v>447</v>
      </c>
      <c r="D1340">
        <v>1</v>
      </c>
      <c r="E1340" s="10">
        <v>40872.569444444445</v>
      </c>
      <c r="F1340">
        <v>0.65</v>
      </c>
      <c r="G1340" s="8">
        <v>12748</v>
      </c>
      <c r="H1340" t="s">
        <v>10</v>
      </c>
      <c r="I1340">
        <f t="shared" si="46"/>
        <v>0.65</v>
      </c>
      <c r="J1340" t="str">
        <f t="shared" si="47"/>
        <v>November</v>
      </c>
    </row>
    <row r="1341" spans="1:10" x14ac:dyDescent="0.35">
      <c r="A1341" s="5">
        <v>575840</v>
      </c>
      <c r="B1341" s="6">
        <v>23344</v>
      </c>
      <c r="C1341" t="s">
        <v>1452</v>
      </c>
      <c r="D1341">
        <v>4</v>
      </c>
      <c r="E1341" s="10">
        <v>40858.49722222222</v>
      </c>
      <c r="F1341">
        <v>2.08</v>
      </c>
      <c r="G1341" s="8">
        <v>13137</v>
      </c>
      <c r="H1341" t="s">
        <v>10</v>
      </c>
      <c r="I1341">
        <f t="shared" si="46"/>
        <v>8.32</v>
      </c>
      <c r="J1341" t="str">
        <f t="shared" si="47"/>
        <v>November</v>
      </c>
    </row>
    <row r="1342" spans="1:10" x14ac:dyDescent="0.35">
      <c r="A1342" s="5">
        <v>566554</v>
      </c>
      <c r="B1342" s="6">
        <v>21936</v>
      </c>
      <c r="C1342" t="s">
        <v>973</v>
      </c>
      <c r="D1342">
        <v>10</v>
      </c>
      <c r="E1342" s="10">
        <v>40799.48541666667</v>
      </c>
      <c r="F1342">
        <v>2.95</v>
      </c>
      <c r="G1342" s="8">
        <v>13136</v>
      </c>
      <c r="H1342" t="s">
        <v>10</v>
      </c>
      <c r="I1342">
        <f t="shared" si="46"/>
        <v>29.5</v>
      </c>
      <c r="J1342" t="str">
        <f t="shared" si="47"/>
        <v>September</v>
      </c>
    </row>
    <row r="1343" spans="1:10" x14ac:dyDescent="0.35">
      <c r="A1343" s="5">
        <v>581418</v>
      </c>
      <c r="B1343" s="6">
        <v>22112</v>
      </c>
      <c r="C1343" t="s">
        <v>191</v>
      </c>
      <c r="D1343">
        <v>3</v>
      </c>
      <c r="E1343" s="10">
        <v>40885.626388888886</v>
      </c>
      <c r="F1343">
        <v>4.95</v>
      </c>
      <c r="G1343" s="8">
        <v>17451</v>
      </c>
      <c r="H1343" t="s">
        <v>10</v>
      </c>
      <c r="I1343">
        <f t="shared" si="46"/>
        <v>14.850000000000001</v>
      </c>
      <c r="J1343" t="str">
        <f t="shared" si="47"/>
        <v>December</v>
      </c>
    </row>
    <row r="1344" spans="1:10" x14ac:dyDescent="0.35">
      <c r="A1344" s="5">
        <v>537395</v>
      </c>
      <c r="B1344" s="6">
        <v>82600</v>
      </c>
      <c r="C1344" t="s">
        <v>507</v>
      </c>
      <c r="D1344">
        <v>1</v>
      </c>
      <c r="E1344" s="10">
        <v>40518.586805555555</v>
      </c>
      <c r="F1344">
        <v>2.1</v>
      </c>
      <c r="G1344" s="8">
        <v>15356</v>
      </c>
      <c r="H1344" t="s">
        <v>10</v>
      </c>
      <c r="I1344">
        <f t="shared" si="46"/>
        <v>2.1</v>
      </c>
      <c r="J1344" t="str">
        <f t="shared" si="47"/>
        <v>December</v>
      </c>
    </row>
    <row r="1345" spans="1:10" x14ac:dyDescent="0.35">
      <c r="A1345" s="5">
        <v>578022</v>
      </c>
      <c r="B1345" s="6">
        <v>21358</v>
      </c>
      <c r="C1345" t="s">
        <v>426</v>
      </c>
      <c r="D1345">
        <v>1</v>
      </c>
      <c r="E1345" s="10">
        <v>40869.559027777781</v>
      </c>
      <c r="F1345">
        <v>1.25</v>
      </c>
      <c r="G1345" s="8">
        <v>17371</v>
      </c>
      <c r="H1345" t="s">
        <v>10</v>
      </c>
      <c r="I1345">
        <f t="shared" si="46"/>
        <v>1.25</v>
      </c>
      <c r="J1345" t="str">
        <f t="shared" si="47"/>
        <v>November</v>
      </c>
    </row>
    <row r="1346" spans="1:10" x14ac:dyDescent="0.35">
      <c r="A1346" s="5">
        <v>567375</v>
      </c>
      <c r="B1346" s="6">
        <v>22950</v>
      </c>
      <c r="C1346" t="s">
        <v>1423</v>
      </c>
      <c r="D1346">
        <v>12</v>
      </c>
      <c r="E1346" s="10">
        <v>40806.40625</v>
      </c>
      <c r="F1346">
        <v>1.45</v>
      </c>
      <c r="G1346" s="8">
        <v>14766</v>
      </c>
      <c r="H1346" t="s">
        <v>10</v>
      </c>
      <c r="I1346">
        <f t="shared" si="46"/>
        <v>17.399999999999999</v>
      </c>
      <c r="J1346" t="str">
        <f t="shared" si="47"/>
        <v>September</v>
      </c>
    </row>
    <row r="1347" spans="1:10" x14ac:dyDescent="0.35">
      <c r="A1347" s="5">
        <v>559109</v>
      </c>
      <c r="B1347" s="6">
        <v>23133</v>
      </c>
      <c r="C1347" t="s">
        <v>1344</v>
      </c>
      <c r="D1347">
        <v>2</v>
      </c>
      <c r="E1347" s="10">
        <v>40730.494444444441</v>
      </c>
      <c r="F1347">
        <v>8.25</v>
      </c>
      <c r="G1347" s="8">
        <v>15021</v>
      </c>
      <c r="H1347" t="s">
        <v>10</v>
      </c>
      <c r="I1347">
        <f t="shared" si="46"/>
        <v>16.5</v>
      </c>
      <c r="J1347" t="str">
        <f t="shared" si="47"/>
        <v>July</v>
      </c>
    </row>
    <row r="1348" spans="1:10" x14ac:dyDescent="0.35">
      <c r="A1348" s="5">
        <v>563076</v>
      </c>
      <c r="B1348" s="6">
        <v>23275</v>
      </c>
      <c r="C1348" t="s">
        <v>1407</v>
      </c>
      <c r="D1348">
        <v>192</v>
      </c>
      <c r="E1348" s="10">
        <v>40766.675000000003</v>
      </c>
      <c r="F1348">
        <v>1.04</v>
      </c>
      <c r="G1348" s="8">
        <v>14646</v>
      </c>
      <c r="H1348" t="s">
        <v>233</v>
      </c>
      <c r="I1348">
        <f t="shared" si="46"/>
        <v>199.68</v>
      </c>
      <c r="J1348" t="str">
        <f t="shared" si="47"/>
        <v>August</v>
      </c>
    </row>
    <row r="1349" spans="1:10" x14ac:dyDescent="0.35">
      <c r="A1349" s="5">
        <v>574481</v>
      </c>
      <c r="B1349" s="6">
        <v>21703</v>
      </c>
      <c r="C1349" t="s">
        <v>666</v>
      </c>
      <c r="D1349">
        <v>8</v>
      </c>
      <c r="E1349" s="10">
        <v>40851.53125</v>
      </c>
      <c r="F1349">
        <v>0.42</v>
      </c>
      <c r="G1349" s="8">
        <v>18022</v>
      </c>
      <c r="H1349" t="s">
        <v>10</v>
      </c>
      <c r="I1349">
        <f t="shared" si="46"/>
        <v>3.36</v>
      </c>
      <c r="J1349" t="str">
        <f t="shared" si="47"/>
        <v>November</v>
      </c>
    </row>
    <row r="1350" spans="1:10" x14ac:dyDescent="0.35">
      <c r="A1350" s="5">
        <v>558747</v>
      </c>
      <c r="B1350" s="6">
        <v>21756</v>
      </c>
      <c r="C1350" t="s">
        <v>32</v>
      </c>
      <c r="D1350">
        <v>2</v>
      </c>
      <c r="E1350" s="10">
        <v>40727.424305555556</v>
      </c>
      <c r="F1350">
        <v>5.95</v>
      </c>
      <c r="G1350" s="8">
        <v>15465</v>
      </c>
      <c r="H1350" t="s">
        <v>10</v>
      </c>
      <c r="I1350">
        <f t="shared" si="46"/>
        <v>11.9</v>
      </c>
      <c r="J1350" t="str">
        <f t="shared" si="47"/>
        <v>July</v>
      </c>
    </row>
    <row r="1351" spans="1:10" x14ac:dyDescent="0.35">
      <c r="A1351" s="5">
        <v>551819</v>
      </c>
      <c r="B1351" s="6">
        <v>48116</v>
      </c>
      <c r="C1351" t="s">
        <v>1138</v>
      </c>
      <c r="D1351">
        <v>10</v>
      </c>
      <c r="E1351" s="10">
        <v>40667.498611111114</v>
      </c>
      <c r="F1351">
        <v>6.75</v>
      </c>
      <c r="G1351" s="8">
        <v>14739</v>
      </c>
      <c r="H1351" t="s">
        <v>10</v>
      </c>
      <c r="I1351">
        <f t="shared" si="46"/>
        <v>67.5</v>
      </c>
      <c r="J1351" t="str">
        <f t="shared" si="47"/>
        <v>May</v>
      </c>
    </row>
    <row r="1352" spans="1:10" x14ac:dyDescent="0.35">
      <c r="A1352" s="5">
        <v>548612</v>
      </c>
      <c r="B1352" s="6">
        <v>21385</v>
      </c>
      <c r="C1352" t="s">
        <v>660</v>
      </c>
      <c r="D1352">
        <v>1</v>
      </c>
      <c r="E1352" s="10">
        <v>40634.481944444444</v>
      </c>
      <c r="F1352">
        <v>0.85</v>
      </c>
      <c r="G1352" s="8">
        <v>13137</v>
      </c>
      <c r="H1352" t="s">
        <v>10</v>
      </c>
      <c r="I1352">
        <f t="shared" si="46"/>
        <v>0.85</v>
      </c>
      <c r="J1352" t="str">
        <f t="shared" si="47"/>
        <v>April</v>
      </c>
    </row>
    <row r="1353" spans="1:10" x14ac:dyDescent="0.35">
      <c r="A1353" s="5">
        <v>562560</v>
      </c>
      <c r="B1353" s="6">
        <v>22605</v>
      </c>
      <c r="C1353" t="s">
        <v>574</v>
      </c>
      <c r="D1353">
        <v>2</v>
      </c>
      <c r="E1353" s="10">
        <v>40760.716666666667</v>
      </c>
      <c r="F1353">
        <v>14.95</v>
      </c>
      <c r="G1353" s="8">
        <v>14156</v>
      </c>
      <c r="H1353" t="s">
        <v>528</v>
      </c>
      <c r="I1353">
        <f t="shared" si="46"/>
        <v>29.9</v>
      </c>
      <c r="J1353" t="str">
        <f t="shared" si="47"/>
        <v>August</v>
      </c>
    </row>
    <row r="1354" spans="1:10" x14ac:dyDescent="0.35">
      <c r="A1354" s="5">
        <v>543821</v>
      </c>
      <c r="B1354" s="6">
        <v>21124</v>
      </c>
      <c r="C1354" t="s">
        <v>372</v>
      </c>
      <c r="D1354">
        <v>24</v>
      </c>
      <c r="E1354" s="10">
        <v>40588.39166666667</v>
      </c>
      <c r="F1354">
        <v>1.25</v>
      </c>
      <c r="G1354" s="8">
        <v>17667</v>
      </c>
      <c r="H1354" t="s">
        <v>10</v>
      </c>
      <c r="I1354">
        <f t="shared" si="46"/>
        <v>30</v>
      </c>
      <c r="J1354" t="str">
        <f t="shared" si="47"/>
        <v>February</v>
      </c>
    </row>
    <row r="1355" spans="1:10" x14ac:dyDescent="0.35">
      <c r="A1355" s="5">
        <v>572066</v>
      </c>
      <c r="B1355" s="6">
        <v>20914</v>
      </c>
      <c r="C1355" t="s">
        <v>251</v>
      </c>
      <c r="D1355">
        <v>32</v>
      </c>
      <c r="E1355" s="10">
        <v>40836.546527777777</v>
      </c>
      <c r="F1355">
        <v>2.5499999999999998</v>
      </c>
      <c r="G1355" s="8">
        <v>15159</v>
      </c>
      <c r="H1355" t="s">
        <v>10</v>
      </c>
      <c r="I1355">
        <f t="shared" si="46"/>
        <v>81.599999999999994</v>
      </c>
      <c r="J1355" t="str">
        <f t="shared" si="47"/>
        <v>October</v>
      </c>
    </row>
    <row r="1356" spans="1:10" x14ac:dyDescent="0.35">
      <c r="A1356" s="5">
        <v>546917</v>
      </c>
      <c r="B1356" s="6">
        <v>37447</v>
      </c>
      <c r="C1356" t="s">
        <v>1057</v>
      </c>
      <c r="D1356">
        <v>12</v>
      </c>
      <c r="E1356" s="10">
        <v>40620.386805555558</v>
      </c>
      <c r="F1356">
        <v>1.49</v>
      </c>
      <c r="G1356" s="8">
        <v>14911</v>
      </c>
      <c r="H1356" t="s">
        <v>528</v>
      </c>
      <c r="I1356">
        <f t="shared" si="46"/>
        <v>17.88</v>
      </c>
      <c r="J1356" t="str">
        <f t="shared" si="47"/>
        <v>March</v>
      </c>
    </row>
    <row r="1357" spans="1:10" x14ac:dyDescent="0.35">
      <c r="A1357" s="5">
        <v>568168</v>
      </c>
      <c r="B1357" s="6">
        <v>23370</v>
      </c>
      <c r="C1357" t="s">
        <v>1541</v>
      </c>
      <c r="D1357">
        <v>4</v>
      </c>
      <c r="E1357" s="10">
        <v>40811.531944444447</v>
      </c>
      <c r="F1357">
        <v>1.25</v>
      </c>
      <c r="G1357" s="8">
        <v>15799</v>
      </c>
      <c r="H1357" t="s">
        <v>10</v>
      </c>
      <c r="I1357">
        <f t="shared" ref="I1357:I1417" si="48">D1357*F1357</f>
        <v>5</v>
      </c>
      <c r="J1357" t="str">
        <f t="shared" si="47"/>
        <v>September</v>
      </c>
    </row>
    <row r="1358" spans="1:10" x14ac:dyDescent="0.35">
      <c r="A1358" s="5">
        <v>551560</v>
      </c>
      <c r="B1358" s="6">
        <v>20837</v>
      </c>
      <c r="C1358" t="s">
        <v>644</v>
      </c>
      <c r="D1358">
        <v>12</v>
      </c>
      <c r="E1358" s="10">
        <v>40666.446527777778</v>
      </c>
      <c r="F1358">
        <v>0.83</v>
      </c>
      <c r="G1358" s="8">
        <v>16133</v>
      </c>
      <c r="H1358" t="s">
        <v>10</v>
      </c>
      <c r="I1358">
        <f t="shared" si="48"/>
        <v>9.9599999999999991</v>
      </c>
      <c r="J1358" t="str">
        <f t="shared" si="47"/>
        <v>May</v>
      </c>
    </row>
    <row r="1359" spans="1:10" x14ac:dyDescent="0.35">
      <c r="A1359" s="5">
        <v>564039</v>
      </c>
      <c r="B1359" s="6">
        <v>21731</v>
      </c>
      <c r="C1359" t="s">
        <v>44</v>
      </c>
      <c r="D1359">
        <v>12</v>
      </c>
      <c r="E1359" s="10">
        <v>40777.527777777781</v>
      </c>
      <c r="F1359">
        <v>1.65</v>
      </c>
      <c r="G1359" s="8">
        <v>12645</v>
      </c>
      <c r="H1359" t="s">
        <v>454</v>
      </c>
      <c r="I1359">
        <f t="shared" si="48"/>
        <v>19.799999999999997</v>
      </c>
      <c r="J1359" t="str">
        <f t="shared" ref="J1359:J1419" si="49">TEXT(E1359,"mmmm")</f>
        <v>August</v>
      </c>
    </row>
    <row r="1360" spans="1:10" x14ac:dyDescent="0.35">
      <c r="A1360" s="5">
        <v>558702</v>
      </c>
      <c r="B1360" s="6">
        <v>22991</v>
      </c>
      <c r="C1360" t="s">
        <v>1283</v>
      </c>
      <c r="D1360">
        <v>2</v>
      </c>
      <c r="E1360" s="10">
        <v>40725.53125</v>
      </c>
      <c r="F1360">
        <v>1.95</v>
      </c>
      <c r="G1360" s="8">
        <v>12748</v>
      </c>
      <c r="H1360" t="s">
        <v>10</v>
      </c>
      <c r="I1360">
        <f t="shared" si="48"/>
        <v>3.9</v>
      </c>
      <c r="J1360" t="str">
        <f t="shared" si="49"/>
        <v>July</v>
      </c>
    </row>
    <row r="1361" spans="1:10" x14ac:dyDescent="0.35">
      <c r="A1361" s="5">
        <v>576175</v>
      </c>
      <c r="B1361" s="6">
        <v>22578</v>
      </c>
      <c r="C1361" t="s">
        <v>710</v>
      </c>
      <c r="D1361">
        <v>96</v>
      </c>
      <c r="E1361" s="10">
        <v>40861.459722222222</v>
      </c>
      <c r="F1361">
        <v>0.28999999999999998</v>
      </c>
      <c r="G1361" s="8">
        <v>15291</v>
      </c>
      <c r="H1361" t="s">
        <v>10</v>
      </c>
      <c r="I1361">
        <f t="shared" si="48"/>
        <v>27.839999999999996</v>
      </c>
      <c r="J1361" t="str">
        <f t="shared" si="49"/>
        <v>November</v>
      </c>
    </row>
    <row r="1362" spans="1:10" x14ac:dyDescent="0.35">
      <c r="A1362" s="5">
        <v>562202</v>
      </c>
      <c r="B1362" s="6">
        <v>22423</v>
      </c>
      <c r="C1362" t="s">
        <v>391</v>
      </c>
      <c r="D1362">
        <v>6</v>
      </c>
      <c r="E1362" s="10">
        <v>40758.522916666669</v>
      </c>
      <c r="F1362">
        <v>12.75</v>
      </c>
      <c r="G1362" s="8">
        <v>15290</v>
      </c>
      <c r="H1362" t="s">
        <v>10</v>
      </c>
      <c r="I1362">
        <f t="shared" si="48"/>
        <v>76.5</v>
      </c>
      <c r="J1362" t="str">
        <f t="shared" si="49"/>
        <v>August</v>
      </c>
    </row>
    <row r="1363" spans="1:10" x14ac:dyDescent="0.35">
      <c r="A1363" s="5">
        <v>556908</v>
      </c>
      <c r="B1363" s="6">
        <v>23160</v>
      </c>
      <c r="C1363" t="s">
        <v>1358</v>
      </c>
      <c r="D1363">
        <v>120</v>
      </c>
      <c r="E1363" s="10">
        <v>40709.557638888888</v>
      </c>
      <c r="F1363">
        <v>1.04</v>
      </c>
      <c r="G1363" s="8">
        <v>18165</v>
      </c>
      <c r="H1363" t="s">
        <v>10</v>
      </c>
      <c r="I1363">
        <f t="shared" si="48"/>
        <v>124.80000000000001</v>
      </c>
      <c r="J1363" t="str">
        <f t="shared" si="49"/>
        <v>June</v>
      </c>
    </row>
    <row r="1364" spans="1:10" x14ac:dyDescent="0.35">
      <c r="A1364" s="5">
        <v>557628</v>
      </c>
      <c r="B1364" s="6">
        <v>21115</v>
      </c>
      <c r="C1364" t="s">
        <v>135</v>
      </c>
      <c r="D1364">
        <v>1</v>
      </c>
      <c r="E1364" s="10">
        <v>40715.604861111111</v>
      </c>
      <c r="F1364">
        <v>6.75</v>
      </c>
      <c r="G1364" s="8">
        <v>15311</v>
      </c>
      <c r="H1364" t="s">
        <v>10</v>
      </c>
      <c r="I1364">
        <f t="shared" si="48"/>
        <v>6.75</v>
      </c>
      <c r="J1364" t="str">
        <f t="shared" si="49"/>
        <v>June</v>
      </c>
    </row>
    <row r="1365" spans="1:10" x14ac:dyDescent="0.35">
      <c r="A1365" s="5">
        <v>548973</v>
      </c>
      <c r="B1365" s="6">
        <v>47566</v>
      </c>
      <c r="C1365" t="s">
        <v>932</v>
      </c>
      <c r="D1365">
        <v>8</v>
      </c>
      <c r="E1365" s="10">
        <v>40638.488888888889</v>
      </c>
      <c r="F1365">
        <v>4.95</v>
      </c>
      <c r="G1365" s="8">
        <v>15674</v>
      </c>
      <c r="H1365" t="s">
        <v>10</v>
      </c>
      <c r="I1365">
        <f t="shared" si="48"/>
        <v>39.6</v>
      </c>
      <c r="J1365" t="str">
        <f t="shared" si="49"/>
        <v>April</v>
      </c>
    </row>
    <row r="1366" spans="1:10" x14ac:dyDescent="0.35">
      <c r="A1366" s="5">
        <v>551351</v>
      </c>
      <c r="B1366" s="6">
        <v>82581</v>
      </c>
      <c r="C1366" t="s">
        <v>208</v>
      </c>
      <c r="D1366">
        <v>24</v>
      </c>
      <c r="E1366" s="10">
        <v>40661.430555555555</v>
      </c>
      <c r="F1366">
        <v>0.42</v>
      </c>
      <c r="G1366" s="8">
        <v>14298</v>
      </c>
      <c r="H1366" t="s">
        <v>10</v>
      </c>
      <c r="I1366">
        <f t="shared" si="48"/>
        <v>10.08</v>
      </c>
      <c r="J1366" t="str">
        <f t="shared" si="49"/>
        <v>April</v>
      </c>
    </row>
    <row r="1367" spans="1:10" x14ac:dyDescent="0.35">
      <c r="A1367" s="5">
        <v>554494</v>
      </c>
      <c r="B1367" s="6">
        <v>21671</v>
      </c>
      <c r="C1367" t="s">
        <v>741</v>
      </c>
      <c r="D1367">
        <v>6</v>
      </c>
      <c r="E1367" s="10">
        <v>40687.583333333336</v>
      </c>
      <c r="F1367">
        <v>1.25</v>
      </c>
      <c r="G1367" s="8">
        <v>16327</v>
      </c>
      <c r="H1367" t="s">
        <v>10</v>
      </c>
      <c r="I1367">
        <f t="shared" si="48"/>
        <v>7.5</v>
      </c>
      <c r="J1367" t="str">
        <f t="shared" si="49"/>
        <v>May</v>
      </c>
    </row>
    <row r="1368" spans="1:10" x14ac:dyDescent="0.35">
      <c r="A1368" s="5">
        <v>569564</v>
      </c>
      <c r="B1368" s="6">
        <v>22189</v>
      </c>
      <c r="C1368" t="s">
        <v>117</v>
      </c>
      <c r="D1368">
        <v>4</v>
      </c>
      <c r="E1368" s="10">
        <v>40821.407638888886</v>
      </c>
      <c r="F1368">
        <v>3.95</v>
      </c>
      <c r="G1368" s="8">
        <v>13989</v>
      </c>
      <c r="H1368" t="s">
        <v>10</v>
      </c>
      <c r="I1368">
        <f t="shared" si="48"/>
        <v>15.8</v>
      </c>
      <c r="J1368" t="str">
        <f t="shared" si="49"/>
        <v>October</v>
      </c>
    </row>
    <row r="1369" spans="1:10" x14ac:dyDescent="0.35">
      <c r="A1369" s="5">
        <v>540005</v>
      </c>
      <c r="B1369" s="6">
        <v>21034</v>
      </c>
      <c r="C1369" t="s">
        <v>306</v>
      </c>
      <c r="D1369">
        <v>1</v>
      </c>
      <c r="E1369" s="10">
        <v>40547.443055555559</v>
      </c>
      <c r="F1369">
        <v>0.95</v>
      </c>
      <c r="G1369" s="8">
        <v>17315</v>
      </c>
      <c r="H1369" t="s">
        <v>10</v>
      </c>
      <c r="I1369">
        <f t="shared" si="48"/>
        <v>0.95</v>
      </c>
      <c r="J1369" t="str">
        <f t="shared" si="49"/>
        <v>January</v>
      </c>
    </row>
    <row r="1370" spans="1:10" x14ac:dyDescent="0.35">
      <c r="A1370" s="5">
        <v>554382</v>
      </c>
      <c r="B1370" s="6">
        <v>20698</v>
      </c>
      <c r="C1370" t="s">
        <v>1245</v>
      </c>
      <c r="D1370">
        <v>3</v>
      </c>
      <c r="E1370" s="10">
        <v>40687.496527777781</v>
      </c>
      <c r="F1370">
        <v>2.5499999999999998</v>
      </c>
      <c r="G1370" s="8">
        <v>17365</v>
      </c>
      <c r="H1370" t="s">
        <v>10</v>
      </c>
      <c r="I1370">
        <f t="shared" si="48"/>
        <v>7.6499999999999995</v>
      </c>
      <c r="J1370" t="str">
        <f t="shared" si="49"/>
        <v>May</v>
      </c>
    </row>
    <row r="1371" spans="1:10" x14ac:dyDescent="0.35">
      <c r="A1371" s="5">
        <v>577106</v>
      </c>
      <c r="B1371" s="6">
        <v>22619</v>
      </c>
      <c r="C1371" t="s">
        <v>169</v>
      </c>
      <c r="D1371">
        <v>1</v>
      </c>
      <c r="E1371" s="10">
        <v>40864.720833333333</v>
      </c>
      <c r="F1371">
        <v>3.75</v>
      </c>
      <c r="G1371" s="8">
        <v>14456</v>
      </c>
      <c r="H1371" t="s">
        <v>10</v>
      </c>
      <c r="I1371">
        <f t="shared" si="48"/>
        <v>3.75</v>
      </c>
      <c r="J1371" t="str">
        <f t="shared" si="49"/>
        <v>November</v>
      </c>
    </row>
    <row r="1372" spans="1:10" x14ac:dyDescent="0.35">
      <c r="A1372" s="5">
        <v>561885</v>
      </c>
      <c r="B1372" s="6">
        <v>21112</v>
      </c>
      <c r="C1372" t="s">
        <v>1255</v>
      </c>
      <c r="D1372">
        <v>4</v>
      </c>
      <c r="E1372" s="10">
        <v>40755.550694444442</v>
      </c>
      <c r="F1372">
        <v>2.95</v>
      </c>
      <c r="G1372" s="8">
        <v>15532</v>
      </c>
      <c r="H1372" t="s">
        <v>10</v>
      </c>
      <c r="I1372">
        <f t="shared" si="48"/>
        <v>11.8</v>
      </c>
      <c r="J1372" t="str">
        <f t="shared" si="49"/>
        <v>July</v>
      </c>
    </row>
    <row r="1373" spans="1:10" x14ac:dyDescent="0.35">
      <c r="A1373" s="5">
        <v>568539</v>
      </c>
      <c r="B1373" s="6">
        <v>22924</v>
      </c>
      <c r="C1373" t="s">
        <v>839</v>
      </c>
      <c r="D1373">
        <v>24</v>
      </c>
      <c r="E1373" s="10">
        <v>40813.588194444441</v>
      </c>
      <c r="F1373">
        <v>0.85</v>
      </c>
      <c r="G1373" s="8">
        <v>13016</v>
      </c>
      <c r="H1373" t="s">
        <v>10</v>
      </c>
      <c r="I1373">
        <f t="shared" si="48"/>
        <v>20.399999999999999</v>
      </c>
      <c r="J1373" t="str">
        <f t="shared" si="49"/>
        <v>September</v>
      </c>
    </row>
    <row r="1374" spans="1:10" x14ac:dyDescent="0.35">
      <c r="A1374" s="5">
        <v>576321</v>
      </c>
      <c r="B1374" s="6">
        <v>21818</v>
      </c>
      <c r="C1374" t="s">
        <v>1266</v>
      </c>
      <c r="D1374">
        <v>6</v>
      </c>
      <c r="E1374" s="10">
        <v>40861.624305555553</v>
      </c>
      <c r="F1374">
        <v>0.39</v>
      </c>
      <c r="G1374" s="8">
        <v>14953</v>
      </c>
      <c r="H1374" t="s">
        <v>10</v>
      </c>
      <c r="I1374">
        <f t="shared" si="48"/>
        <v>2.34</v>
      </c>
      <c r="J1374" t="str">
        <f t="shared" si="49"/>
        <v>November</v>
      </c>
    </row>
    <row r="1375" spans="1:10" x14ac:dyDescent="0.35">
      <c r="A1375" s="5">
        <v>545918</v>
      </c>
      <c r="B1375" s="6">
        <v>22501</v>
      </c>
      <c r="C1375" t="s">
        <v>430</v>
      </c>
      <c r="D1375">
        <v>2</v>
      </c>
      <c r="E1375" s="10">
        <v>40610.496527777781</v>
      </c>
      <c r="F1375">
        <v>9.9499999999999993</v>
      </c>
      <c r="G1375" s="8">
        <v>16917</v>
      </c>
      <c r="H1375" t="s">
        <v>10</v>
      </c>
      <c r="I1375">
        <f t="shared" si="48"/>
        <v>19.899999999999999</v>
      </c>
      <c r="J1375" t="str">
        <f t="shared" si="49"/>
        <v>March</v>
      </c>
    </row>
    <row r="1376" spans="1:10" x14ac:dyDescent="0.35">
      <c r="A1376" s="5">
        <v>543989</v>
      </c>
      <c r="B1376" s="6">
        <v>22382</v>
      </c>
      <c r="C1376" t="s">
        <v>224</v>
      </c>
      <c r="D1376">
        <v>100</v>
      </c>
      <c r="E1376" s="10">
        <v>40589.411111111112</v>
      </c>
      <c r="F1376">
        <v>1.45</v>
      </c>
      <c r="G1376" s="8">
        <v>12415</v>
      </c>
      <c r="H1376" t="s">
        <v>138</v>
      </c>
      <c r="I1376">
        <f t="shared" si="48"/>
        <v>145</v>
      </c>
      <c r="J1376" t="str">
        <f t="shared" si="49"/>
        <v>February</v>
      </c>
    </row>
    <row r="1377" spans="1:10" x14ac:dyDescent="0.35">
      <c r="A1377" s="5">
        <v>564350</v>
      </c>
      <c r="B1377" s="6">
        <v>21162</v>
      </c>
      <c r="C1377" t="s">
        <v>1084</v>
      </c>
      <c r="D1377">
        <v>48</v>
      </c>
      <c r="E1377" s="10">
        <v>40779.622916666667</v>
      </c>
      <c r="F1377">
        <v>0.39</v>
      </c>
      <c r="G1377" s="8">
        <v>14401</v>
      </c>
      <c r="H1377" t="s">
        <v>10</v>
      </c>
      <c r="I1377">
        <f t="shared" si="48"/>
        <v>18.72</v>
      </c>
      <c r="J1377" t="str">
        <f t="shared" si="49"/>
        <v>August</v>
      </c>
    </row>
    <row r="1378" spans="1:10" x14ac:dyDescent="0.35">
      <c r="A1378" s="5">
        <v>549619</v>
      </c>
      <c r="B1378" s="6">
        <v>22851</v>
      </c>
      <c r="C1378" t="s">
        <v>211</v>
      </c>
      <c r="D1378">
        <v>96</v>
      </c>
      <c r="E1378" s="10">
        <v>40644.486111111109</v>
      </c>
      <c r="F1378">
        <v>0.72</v>
      </c>
      <c r="G1378" s="8">
        <v>13798</v>
      </c>
      <c r="H1378" t="s">
        <v>10</v>
      </c>
      <c r="I1378">
        <f t="shared" si="48"/>
        <v>69.12</v>
      </c>
      <c r="J1378" t="str">
        <f t="shared" si="49"/>
        <v>April</v>
      </c>
    </row>
    <row r="1379" spans="1:10" x14ac:dyDescent="0.35">
      <c r="A1379" s="5">
        <v>571847</v>
      </c>
      <c r="B1379" s="6">
        <v>23353</v>
      </c>
      <c r="C1379" t="s">
        <v>1485</v>
      </c>
      <c r="D1379">
        <v>12</v>
      </c>
      <c r="E1379" s="10">
        <v>40835.527083333334</v>
      </c>
      <c r="F1379">
        <v>0.83</v>
      </c>
      <c r="G1379" s="8">
        <v>15220</v>
      </c>
      <c r="H1379" t="s">
        <v>10</v>
      </c>
      <c r="I1379">
        <f t="shared" si="48"/>
        <v>9.9599999999999991</v>
      </c>
      <c r="J1379" t="str">
        <f t="shared" si="49"/>
        <v>October</v>
      </c>
    </row>
    <row r="1380" spans="1:10" x14ac:dyDescent="0.35">
      <c r="A1380" s="5">
        <v>544461</v>
      </c>
      <c r="B1380" s="6">
        <v>22467</v>
      </c>
      <c r="C1380" t="s">
        <v>227</v>
      </c>
      <c r="D1380">
        <v>12</v>
      </c>
      <c r="E1380" s="10">
        <v>40594.588888888888</v>
      </c>
      <c r="F1380">
        <v>2.5499999999999998</v>
      </c>
      <c r="G1380" s="8">
        <v>13744</v>
      </c>
      <c r="H1380" t="s">
        <v>10</v>
      </c>
      <c r="I1380">
        <f t="shared" si="48"/>
        <v>30.599999999999998</v>
      </c>
      <c r="J1380" t="str">
        <f t="shared" si="49"/>
        <v>February</v>
      </c>
    </row>
    <row r="1381" spans="1:10" x14ac:dyDescent="0.35">
      <c r="A1381" s="5">
        <v>542389</v>
      </c>
      <c r="B1381" s="6">
        <v>21231</v>
      </c>
      <c r="C1381" t="s">
        <v>655</v>
      </c>
      <c r="D1381">
        <v>12</v>
      </c>
      <c r="E1381" s="10">
        <v>40570.615277777775</v>
      </c>
      <c r="F1381">
        <v>1.25</v>
      </c>
      <c r="G1381" s="8">
        <v>12868</v>
      </c>
      <c r="H1381" t="s">
        <v>10</v>
      </c>
      <c r="I1381">
        <f t="shared" si="48"/>
        <v>15</v>
      </c>
      <c r="J1381" t="str">
        <f t="shared" si="49"/>
        <v>January</v>
      </c>
    </row>
    <row r="1382" spans="1:10" x14ac:dyDescent="0.35">
      <c r="A1382" s="5">
        <v>564733</v>
      </c>
      <c r="B1382" s="6">
        <v>22040</v>
      </c>
      <c r="C1382" t="s">
        <v>1211</v>
      </c>
      <c r="D1382">
        <v>25</v>
      </c>
      <c r="E1382" s="10">
        <v>40783.554166666669</v>
      </c>
      <c r="F1382">
        <v>0.42</v>
      </c>
      <c r="G1382" s="8">
        <v>17841</v>
      </c>
      <c r="H1382" t="s">
        <v>10</v>
      </c>
      <c r="I1382">
        <f t="shared" si="48"/>
        <v>10.5</v>
      </c>
      <c r="J1382" t="str">
        <f t="shared" si="49"/>
        <v>August</v>
      </c>
    </row>
    <row r="1383" spans="1:10" x14ac:dyDescent="0.35">
      <c r="A1383" s="5">
        <v>552315</v>
      </c>
      <c r="B1383" s="6">
        <v>22637</v>
      </c>
      <c r="C1383" t="s">
        <v>84</v>
      </c>
      <c r="D1383">
        <v>4</v>
      </c>
      <c r="E1383" s="10">
        <v>40671.673611111109</v>
      </c>
      <c r="F1383">
        <v>2.5499999999999998</v>
      </c>
      <c r="G1383" s="8">
        <v>12700</v>
      </c>
      <c r="H1383" t="s">
        <v>34</v>
      </c>
      <c r="I1383">
        <f t="shared" si="48"/>
        <v>10.199999999999999</v>
      </c>
      <c r="J1383" t="str">
        <f t="shared" si="49"/>
        <v>May</v>
      </c>
    </row>
    <row r="1384" spans="1:10" x14ac:dyDescent="0.35">
      <c r="A1384" s="5">
        <v>560601</v>
      </c>
      <c r="B1384" s="6">
        <v>22380</v>
      </c>
      <c r="C1384" t="s">
        <v>562</v>
      </c>
      <c r="D1384">
        <v>1</v>
      </c>
      <c r="E1384" s="10">
        <v>40743.720138888886</v>
      </c>
      <c r="F1384">
        <v>2.1</v>
      </c>
      <c r="G1384" s="8">
        <v>16764</v>
      </c>
      <c r="H1384" t="s">
        <v>10</v>
      </c>
      <c r="I1384">
        <f t="shared" si="48"/>
        <v>2.1</v>
      </c>
      <c r="J1384" t="str">
        <f t="shared" si="49"/>
        <v>July</v>
      </c>
    </row>
    <row r="1385" spans="1:10" x14ac:dyDescent="0.35">
      <c r="A1385" s="5">
        <v>580903</v>
      </c>
      <c r="B1385" s="6">
        <v>22996</v>
      </c>
      <c r="C1385" t="s">
        <v>1287</v>
      </c>
      <c r="D1385">
        <v>2</v>
      </c>
      <c r="E1385" s="10">
        <v>40883.538888888892</v>
      </c>
      <c r="F1385">
        <v>0.42</v>
      </c>
      <c r="G1385" s="8">
        <v>14606</v>
      </c>
      <c r="H1385" t="s">
        <v>10</v>
      </c>
      <c r="I1385">
        <f t="shared" si="48"/>
        <v>0.84</v>
      </c>
      <c r="J1385" t="str">
        <f t="shared" si="49"/>
        <v>December</v>
      </c>
    </row>
    <row r="1386" spans="1:10" x14ac:dyDescent="0.35">
      <c r="A1386" s="5">
        <v>538069</v>
      </c>
      <c r="B1386" s="6">
        <v>22598</v>
      </c>
      <c r="C1386" t="s">
        <v>1019</v>
      </c>
      <c r="D1386">
        <v>1</v>
      </c>
      <c r="E1386" s="10">
        <v>40521.588888888888</v>
      </c>
      <c r="F1386">
        <v>0.85</v>
      </c>
      <c r="G1386" s="8">
        <v>16795</v>
      </c>
      <c r="H1386" t="s">
        <v>10</v>
      </c>
      <c r="I1386">
        <f t="shared" si="48"/>
        <v>0.85</v>
      </c>
      <c r="J1386" t="str">
        <f t="shared" si="49"/>
        <v>December</v>
      </c>
    </row>
    <row r="1387" spans="1:10" x14ac:dyDescent="0.35">
      <c r="A1387" s="5">
        <v>580527</v>
      </c>
      <c r="B1387" s="6">
        <v>22204</v>
      </c>
      <c r="C1387" t="s">
        <v>1197</v>
      </c>
      <c r="D1387">
        <v>2</v>
      </c>
      <c r="E1387" s="10">
        <v>40881.638194444444</v>
      </c>
      <c r="F1387">
        <v>1.25</v>
      </c>
      <c r="G1387" s="8">
        <v>13736</v>
      </c>
      <c r="H1387" t="s">
        <v>10</v>
      </c>
      <c r="I1387">
        <f t="shared" si="48"/>
        <v>2.5</v>
      </c>
      <c r="J1387" t="str">
        <f t="shared" si="49"/>
        <v>December</v>
      </c>
    </row>
    <row r="1388" spans="1:10" x14ac:dyDescent="0.35">
      <c r="A1388" s="5">
        <v>540269</v>
      </c>
      <c r="B1388" s="6">
        <v>22725</v>
      </c>
      <c r="C1388" t="s">
        <v>716</v>
      </c>
      <c r="D1388">
        <v>4</v>
      </c>
      <c r="E1388" s="10">
        <v>40549.48541666667</v>
      </c>
      <c r="F1388">
        <v>3.75</v>
      </c>
      <c r="G1388" s="8">
        <v>14135</v>
      </c>
      <c r="H1388" t="s">
        <v>10</v>
      </c>
      <c r="I1388">
        <f t="shared" si="48"/>
        <v>15</v>
      </c>
      <c r="J1388" t="str">
        <f t="shared" si="49"/>
        <v>January</v>
      </c>
    </row>
    <row r="1389" spans="1:10" x14ac:dyDescent="0.35">
      <c r="A1389" s="5">
        <v>551987</v>
      </c>
      <c r="B1389" s="6">
        <v>84688</v>
      </c>
      <c r="C1389" t="s">
        <v>1172</v>
      </c>
      <c r="D1389">
        <v>1</v>
      </c>
      <c r="E1389" s="10">
        <v>40668.621527777781</v>
      </c>
      <c r="F1389">
        <v>4.25</v>
      </c>
      <c r="G1389" s="8">
        <v>15005</v>
      </c>
      <c r="H1389" t="s">
        <v>10</v>
      </c>
      <c r="I1389">
        <f t="shared" si="48"/>
        <v>4.25</v>
      </c>
      <c r="J1389" t="str">
        <f t="shared" si="49"/>
        <v>May</v>
      </c>
    </row>
    <row r="1390" spans="1:10" x14ac:dyDescent="0.35">
      <c r="A1390" s="5">
        <v>543292</v>
      </c>
      <c r="B1390" s="6">
        <v>22786</v>
      </c>
      <c r="C1390" t="s">
        <v>678</v>
      </c>
      <c r="D1390">
        <v>2</v>
      </c>
      <c r="E1390" s="10">
        <v>40581.46875</v>
      </c>
      <c r="F1390">
        <v>5.95</v>
      </c>
      <c r="G1390" s="8">
        <v>14534</v>
      </c>
      <c r="H1390" t="s">
        <v>10</v>
      </c>
      <c r="I1390">
        <f t="shared" si="48"/>
        <v>11.9</v>
      </c>
      <c r="J1390" t="str">
        <f t="shared" si="49"/>
        <v>February</v>
      </c>
    </row>
    <row r="1391" spans="1:10" x14ac:dyDescent="0.35">
      <c r="A1391" s="5">
        <v>576688</v>
      </c>
      <c r="B1391" s="6">
        <v>23215</v>
      </c>
      <c r="C1391" t="s">
        <v>1403</v>
      </c>
      <c r="D1391">
        <v>12</v>
      </c>
      <c r="E1391" s="10">
        <v>40863.511111111111</v>
      </c>
      <c r="F1391">
        <v>2.08</v>
      </c>
      <c r="G1391" s="8">
        <v>16717</v>
      </c>
      <c r="H1391" t="s">
        <v>10</v>
      </c>
      <c r="I1391">
        <f t="shared" si="48"/>
        <v>24.96</v>
      </c>
      <c r="J1391" t="str">
        <f t="shared" si="49"/>
        <v>November</v>
      </c>
    </row>
    <row r="1392" spans="1:10" x14ac:dyDescent="0.35">
      <c r="A1392" s="5">
        <v>575849</v>
      </c>
      <c r="B1392" s="6">
        <v>20719</v>
      </c>
      <c r="C1392" t="s">
        <v>640</v>
      </c>
      <c r="D1392">
        <v>10</v>
      </c>
      <c r="E1392" s="10">
        <v>40858.507638888892</v>
      </c>
      <c r="F1392">
        <v>0.85</v>
      </c>
      <c r="G1392" s="8">
        <v>14790</v>
      </c>
      <c r="H1392" t="s">
        <v>10</v>
      </c>
      <c r="I1392">
        <f t="shared" si="48"/>
        <v>8.5</v>
      </c>
      <c r="J1392" t="str">
        <f t="shared" si="49"/>
        <v>November</v>
      </c>
    </row>
    <row r="1393" spans="1:10" x14ac:dyDescent="0.35">
      <c r="A1393" s="5">
        <v>537769</v>
      </c>
      <c r="B1393" s="6">
        <v>85214</v>
      </c>
      <c r="C1393" t="s">
        <v>911</v>
      </c>
      <c r="D1393">
        <v>1</v>
      </c>
      <c r="E1393" s="10">
        <v>40520.511805555558</v>
      </c>
      <c r="F1393">
        <v>1.65</v>
      </c>
      <c r="G1393" s="8">
        <v>15021</v>
      </c>
      <c r="H1393" t="s">
        <v>10</v>
      </c>
      <c r="I1393">
        <f t="shared" si="48"/>
        <v>1.65</v>
      </c>
      <c r="J1393" t="str">
        <f t="shared" si="49"/>
        <v>December</v>
      </c>
    </row>
    <row r="1394" spans="1:10" x14ac:dyDescent="0.35">
      <c r="A1394" s="5">
        <v>542350</v>
      </c>
      <c r="B1394" s="6">
        <v>48194</v>
      </c>
      <c r="C1394" t="s">
        <v>264</v>
      </c>
      <c r="D1394">
        <v>2</v>
      </c>
      <c r="E1394" s="10">
        <v>40570.507638888892</v>
      </c>
      <c r="F1394">
        <v>7.95</v>
      </c>
      <c r="G1394" s="8">
        <v>16949</v>
      </c>
      <c r="H1394" t="s">
        <v>10</v>
      </c>
      <c r="I1394">
        <f t="shared" si="48"/>
        <v>15.9</v>
      </c>
      <c r="J1394" t="str">
        <f t="shared" si="49"/>
        <v>January</v>
      </c>
    </row>
    <row r="1395" spans="1:10" x14ac:dyDescent="0.35">
      <c r="A1395" s="5">
        <v>578926</v>
      </c>
      <c r="B1395" s="6">
        <v>20914</v>
      </c>
      <c r="C1395" t="s">
        <v>251</v>
      </c>
      <c r="D1395">
        <v>2</v>
      </c>
      <c r="E1395" s="10">
        <v>40874.51666666667</v>
      </c>
      <c r="F1395">
        <v>2.95</v>
      </c>
      <c r="G1395" s="8">
        <v>18156</v>
      </c>
      <c r="H1395" t="s">
        <v>10</v>
      </c>
      <c r="I1395">
        <f t="shared" si="48"/>
        <v>5.9</v>
      </c>
      <c r="J1395" t="str">
        <f t="shared" si="49"/>
        <v>November</v>
      </c>
    </row>
    <row r="1396" spans="1:10" x14ac:dyDescent="0.35">
      <c r="A1396" s="5">
        <v>580635</v>
      </c>
      <c r="B1396" s="6">
        <v>21733</v>
      </c>
      <c r="C1396" t="s">
        <v>60</v>
      </c>
      <c r="D1396">
        <v>3</v>
      </c>
      <c r="E1396" s="10">
        <v>40882.520833333336</v>
      </c>
      <c r="F1396">
        <v>2.95</v>
      </c>
      <c r="G1396" s="8">
        <v>14649</v>
      </c>
      <c r="H1396" t="s">
        <v>10</v>
      </c>
      <c r="I1396">
        <f t="shared" si="48"/>
        <v>8.8500000000000014</v>
      </c>
      <c r="J1396" t="str">
        <f t="shared" si="49"/>
        <v>December</v>
      </c>
    </row>
    <row r="1397" spans="1:10" x14ac:dyDescent="0.35">
      <c r="A1397" s="5">
        <v>562670</v>
      </c>
      <c r="B1397" s="6">
        <v>22979</v>
      </c>
      <c r="C1397" t="s">
        <v>1297</v>
      </c>
      <c r="D1397">
        <v>12</v>
      </c>
      <c r="E1397" s="10">
        <v>40763.570833333331</v>
      </c>
      <c r="F1397">
        <v>1.45</v>
      </c>
      <c r="G1397" s="8">
        <v>14911</v>
      </c>
      <c r="H1397" t="s">
        <v>528</v>
      </c>
      <c r="I1397">
        <f t="shared" si="48"/>
        <v>17.399999999999999</v>
      </c>
      <c r="J1397" t="str">
        <f t="shared" si="49"/>
        <v>August</v>
      </c>
    </row>
    <row r="1398" spans="1:10" x14ac:dyDescent="0.35">
      <c r="A1398" s="5">
        <v>570410</v>
      </c>
      <c r="B1398" s="6">
        <v>23307</v>
      </c>
      <c r="C1398" t="s">
        <v>1410</v>
      </c>
      <c r="D1398">
        <v>1</v>
      </c>
      <c r="E1398" s="10">
        <v>40826.544444444444</v>
      </c>
      <c r="F1398">
        <v>0.55000000000000004</v>
      </c>
      <c r="G1398" s="8">
        <v>16776</v>
      </c>
      <c r="H1398" t="s">
        <v>10</v>
      </c>
      <c r="I1398">
        <f t="shared" si="48"/>
        <v>0.55000000000000004</v>
      </c>
      <c r="J1398" t="str">
        <f t="shared" si="49"/>
        <v>October</v>
      </c>
    </row>
    <row r="1399" spans="1:10" x14ac:dyDescent="0.35">
      <c r="A1399" s="5">
        <v>580110</v>
      </c>
      <c r="B1399" s="6">
        <v>23552</v>
      </c>
      <c r="C1399" t="s">
        <v>1598</v>
      </c>
      <c r="D1399">
        <v>6</v>
      </c>
      <c r="E1399" s="10">
        <v>40878.657638888886</v>
      </c>
      <c r="F1399">
        <v>2.08</v>
      </c>
      <c r="G1399" s="8">
        <v>17350</v>
      </c>
      <c r="H1399" t="s">
        <v>10</v>
      </c>
      <c r="I1399">
        <f t="shared" si="48"/>
        <v>12.48</v>
      </c>
      <c r="J1399" t="str">
        <f t="shared" si="49"/>
        <v>December</v>
      </c>
    </row>
    <row r="1400" spans="1:10" x14ac:dyDescent="0.35">
      <c r="A1400" s="5">
        <v>566092</v>
      </c>
      <c r="B1400" s="6">
        <v>22690</v>
      </c>
      <c r="C1400" t="s">
        <v>1049</v>
      </c>
      <c r="D1400">
        <v>2</v>
      </c>
      <c r="E1400" s="10">
        <v>40795.445833333331</v>
      </c>
      <c r="F1400">
        <v>8.25</v>
      </c>
      <c r="G1400" s="8">
        <v>13823</v>
      </c>
      <c r="H1400" t="s">
        <v>10</v>
      </c>
      <c r="I1400">
        <f t="shared" si="48"/>
        <v>16.5</v>
      </c>
      <c r="J1400" t="str">
        <f t="shared" si="49"/>
        <v>September</v>
      </c>
    </row>
    <row r="1401" spans="1:10" x14ac:dyDescent="0.35">
      <c r="A1401" s="5">
        <v>556960</v>
      </c>
      <c r="B1401" s="6">
        <v>22423</v>
      </c>
      <c r="C1401" t="s">
        <v>391</v>
      </c>
      <c r="D1401">
        <v>4</v>
      </c>
      <c r="E1401" s="10">
        <v>40710.394444444442</v>
      </c>
      <c r="F1401">
        <v>12.75</v>
      </c>
      <c r="G1401" s="8">
        <v>14844</v>
      </c>
      <c r="H1401" t="s">
        <v>10</v>
      </c>
      <c r="I1401">
        <f t="shared" si="48"/>
        <v>51</v>
      </c>
      <c r="J1401" t="str">
        <f t="shared" si="49"/>
        <v>June</v>
      </c>
    </row>
    <row r="1402" spans="1:10" x14ac:dyDescent="0.35">
      <c r="A1402" s="5">
        <v>546913</v>
      </c>
      <c r="B1402" s="6">
        <v>20674</v>
      </c>
      <c r="C1402" t="s">
        <v>840</v>
      </c>
      <c r="D1402">
        <v>2</v>
      </c>
      <c r="E1402" s="10">
        <v>40619.845833333333</v>
      </c>
      <c r="F1402">
        <v>1.25</v>
      </c>
      <c r="G1402" s="8">
        <v>15861</v>
      </c>
      <c r="H1402" t="s">
        <v>10</v>
      </c>
      <c r="I1402">
        <f t="shared" si="48"/>
        <v>2.5</v>
      </c>
      <c r="J1402" t="str">
        <f t="shared" si="49"/>
        <v>March</v>
      </c>
    </row>
    <row r="1403" spans="1:10" x14ac:dyDescent="0.35">
      <c r="A1403" s="5">
        <v>562153</v>
      </c>
      <c r="B1403" s="6">
        <v>22563</v>
      </c>
      <c r="C1403" t="s">
        <v>1014</v>
      </c>
      <c r="D1403">
        <v>24</v>
      </c>
      <c r="E1403" s="10">
        <v>40758.472916666666</v>
      </c>
      <c r="F1403">
        <v>1.06</v>
      </c>
      <c r="G1403" s="8">
        <v>14088</v>
      </c>
      <c r="H1403" t="s">
        <v>10</v>
      </c>
      <c r="I1403">
        <f t="shared" si="48"/>
        <v>25.44</v>
      </c>
      <c r="J1403" t="str">
        <f t="shared" si="49"/>
        <v>August</v>
      </c>
    </row>
    <row r="1404" spans="1:10" x14ac:dyDescent="0.35">
      <c r="A1404" s="5">
        <v>544887</v>
      </c>
      <c r="B1404" s="6">
        <v>22329</v>
      </c>
      <c r="C1404" t="s">
        <v>1055</v>
      </c>
      <c r="D1404">
        <v>2</v>
      </c>
      <c r="E1404" s="10">
        <v>40598.495833333334</v>
      </c>
      <c r="F1404">
        <v>1.65</v>
      </c>
      <c r="G1404" s="8">
        <v>17364</v>
      </c>
      <c r="H1404" t="s">
        <v>10</v>
      </c>
      <c r="I1404">
        <f t="shared" si="48"/>
        <v>3.3</v>
      </c>
      <c r="J1404" t="str">
        <f t="shared" si="49"/>
        <v>February</v>
      </c>
    </row>
    <row r="1405" spans="1:10" x14ac:dyDescent="0.35">
      <c r="A1405" s="5">
        <v>545676</v>
      </c>
      <c r="B1405" s="6">
        <v>21916</v>
      </c>
      <c r="C1405" t="s">
        <v>329</v>
      </c>
      <c r="D1405">
        <v>24</v>
      </c>
      <c r="E1405" s="10">
        <v>40608.43472222222</v>
      </c>
      <c r="F1405">
        <v>0.42</v>
      </c>
      <c r="G1405" s="8">
        <v>15034</v>
      </c>
      <c r="H1405" t="s">
        <v>10</v>
      </c>
      <c r="I1405">
        <f t="shared" si="48"/>
        <v>10.08</v>
      </c>
      <c r="J1405" t="str">
        <f t="shared" si="49"/>
        <v>March</v>
      </c>
    </row>
    <row r="1406" spans="1:10" x14ac:dyDescent="0.35">
      <c r="A1406" s="5">
        <v>544467</v>
      </c>
      <c r="B1406" s="6">
        <v>21658</v>
      </c>
      <c r="C1406" t="s">
        <v>479</v>
      </c>
      <c r="D1406">
        <v>1</v>
      </c>
      <c r="E1406" s="10">
        <v>40594.660416666666</v>
      </c>
      <c r="F1406">
        <v>3.95</v>
      </c>
      <c r="G1406" s="8">
        <v>14502</v>
      </c>
      <c r="H1406" t="s">
        <v>10</v>
      </c>
      <c r="I1406">
        <f t="shared" si="48"/>
        <v>3.95</v>
      </c>
      <c r="J1406" t="str">
        <f t="shared" si="49"/>
        <v>February</v>
      </c>
    </row>
    <row r="1407" spans="1:10" x14ac:dyDescent="0.35">
      <c r="A1407" s="5">
        <v>563076</v>
      </c>
      <c r="B1407" s="6">
        <v>84976</v>
      </c>
      <c r="C1407" t="s">
        <v>792</v>
      </c>
      <c r="D1407">
        <v>144</v>
      </c>
      <c r="E1407" s="10">
        <v>40766.675000000003</v>
      </c>
      <c r="F1407">
        <v>0.79</v>
      </c>
      <c r="G1407" s="8">
        <v>14646</v>
      </c>
      <c r="H1407" t="s">
        <v>233</v>
      </c>
      <c r="I1407">
        <f t="shared" si="48"/>
        <v>113.76</v>
      </c>
      <c r="J1407" t="str">
        <f t="shared" si="49"/>
        <v>August</v>
      </c>
    </row>
    <row r="1408" spans="1:10" x14ac:dyDescent="0.35">
      <c r="A1408" s="5">
        <v>571292</v>
      </c>
      <c r="B1408" s="6">
        <v>22326</v>
      </c>
      <c r="C1408" t="s">
        <v>39</v>
      </c>
      <c r="D1408">
        <v>1</v>
      </c>
      <c r="E1408" s="10">
        <v>40832.65625</v>
      </c>
      <c r="F1408">
        <v>2.95</v>
      </c>
      <c r="G1408" s="8">
        <v>15311</v>
      </c>
      <c r="H1408" t="s">
        <v>10</v>
      </c>
      <c r="I1408">
        <f t="shared" si="48"/>
        <v>2.95</v>
      </c>
      <c r="J1408" t="str">
        <f t="shared" si="49"/>
        <v>October</v>
      </c>
    </row>
    <row r="1409" spans="1:10" x14ac:dyDescent="0.35">
      <c r="A1409" s="5">
        <v>553552</v>
      </c>
      <c r="B1409" s="6">
        <v>22150</v>
      </c>
      <c r="C1409" t="s">
        <v>168</v>
      </c>
      <c r="D1409">
        <v>6</v>
      </c>
      <c r="E1409" s="10">
        <v>40680.682638888888</v>
      </c>
      <c r="F1409">
        <v>1.95</v>
      </c>
      <c r="G1409" s="8">
        <v>17702</v>
      </c>
      <c r="H1409" t="s">
        <v>10</v>
      </c>
      <c r="I1409">
        <f t="shared" si="48"/>
        <v>11.7</v>
      </c>
      <c r="J1409" t="str">
        <f t="shared" si="49"/>
        <v>May</v>
      </c>
    </row>
    <row r="1410" spans="1:10" x14ac:dyDescent="0.35">
      <c r="A1410" s="5">
        <v>567898</v>
      </c>
      <c r="B1410" s="6">
        <v>22628</v>
      </c>
      <c r="C1410" t="s">
        <v>937</v>
      </c>
      <c r="D1410">
        <v>4</v>
      </c>
      <c r="E1410" s="10">
        <v>40808.680555555555</v>
      </c>
      <c r="F1410">
        <v>4.95</v>
      </c>
      <c r="G1410" s="8">
        <v>13394</v>
      </c>
      <c r="H1410" t="s">
        <v>10</v>
      </c>
      <c r="I1410">
        <f t="shared" si="48"/>
        <v>19.8</v>
      </c>
      <c r="J1410" t="str">
        <f t="shared" si="49"/>
        <v>September</v>
      </c>
    </row>
    <row r="1411" spans="1:10" x14ac:dyDescent="0.35">
      <c r="A1411" s="5">
        <v>576300</v>
      </c>
      <c r="B1411" s="6">
        <v>23202</v>
      </c>
      <c r="C1411" t="s">
        <v>1363</v>
      </c>
      <c r="D1411">
        <v>1</v>
      </c>
      <c r="E1411" s="10">
        <v>40861.61041666667</v>
      </c>
      <c r="F1411">
        <v>2.08</v>
      </c>
      <c r="G1411" s="8">
        <v>15058</v>
      </c>
      <c r="H1411" t="s">
        <v>10</v>
      </c>
      <c r="I1411">
        <f t="shared" si="48"/>
        <v>2.08</v>
      </c>
      <c r="J1411" t="str">
        <f t="shared" si="49"/>
        <v>November</v>
      </c>
    </row>
    <row r="1412" spans="1:10" x14ac:dyDescent="0.35">
      <c r="A1412" s="5">
        <v>538509</v>
      </c>
      <c r="B1412" s="6">
        <v>20716</v>
      </c>
      <c r="C1412" t="s">
        <v>1053</v>
      </c>
      <c r="D1412">
        <v>1</v>
      </c>
      <c r="E1412" s="10">
        <v>40524.567361111112</v>
      </c>
      <c r="F1412">
        <v>1.25</v>
      </c>
      <c r="G1412" s="8">
        <v>14413</v>
      </c>
      <c r="H1412" t="s">
        <v>10</v>
      </c>
      <c r="I1412">
        <f t="shared" si="48"/>
        <v>1.25</v>
      </c>
      <c r="J1412" t="str">
        <f t="shared" si="49"/>
        <v>December</v>
      </c>
    </row>
    <row r="1413" spans="1:10" x14ac:dyDescent="0.35">
      <c r="A1413" s="5">
        <v>552905</v>
      </c>
      <c r="B1413" s="6">
        <v>23147</v>
      </c>
      <c r="C1413" t="s">
        <v>1345</v>
      </c>
      <c r="D1413">
        <v>12</v>
      </c>
      <c r="E1413" s="10">
        <v>40675.465277777781</v>
      </c>
      <c r="F1413">
        <v>1.45</v>
      </c>
      <c r="G1413" s="8">
        <v>15974</v>
      </c>
      <c r="H1413" t="s">
        <v>10</v>
      </c>
      <c r="I1413">
        <f t="shared" si="48"/>
        <v>17.399999999999999</v>
      </c>
      <c r="J1413" t="str">
        <f t="shared" si="49"/>
        <v>May</v>
      </c>
    </row>
    <row r="1414" spans="1:10" x14ac:dyDescent="0.35">
      <c r="A1414" s="5">
        <v>543115</v>
      </c>
      <c r="B1414" s="6">
        <v>22297</v>
      </c>
      <c r="C1414" t="s">
        <v>234</v>
      </c>
      <c r="D1414">
        <v>1</v>
      </c>
      <c r="E1414" s="10">
        <v>40577.560416666667</v>
      </c>
      <c r="F1414">
        <v>1.25</v>
      </c>
      <c r="G1414" s="8">
        <v>14606</v>
      </c>
      <c r="H1414" t="s">
        <v>10</v>
      </c>
      <c r="I1414">
        <f t="shared" si="48"/>
        <v>1.25</v>
      </c>
      <c r="J1414" t="str">
        <f t="shared" si="49"/>
        <v>February</v>
      </c>
    </row>
    <row r="1415" spans="1:10" x14ac:dyDescent="0.35">
      <c r="A1415" s="5">
        <v>563206</v>
      </c>
      <c r="B1415" s="6">
        <v>82578</v>
      </c>
      <c r="C1415" t="s">
        <v>207</v>
      </c>
      <c r="D1415">
        <v>5</v>
      </c>
      <c r="E1415" s="10">
        <v>40769.505555555559</v>
      </c>
      <c r="F1415">
        <v>0.55000000000000004</v>
      </c>
      <c r="G1415" s="8">
        <v>17613</v>
      </c>
      <c r="H1415" t="s">
        <v>10</v>
      </c>
      <c r="I1415">
        <f t="shared" si="48"/>
        <v>2.75</v>
      </c>
      <c r="J1415" t="str">
        <f t="shared" si="49"/>
        <v>August</v>
      </c>
    </row>
    <row r="1416" spans="1:10" x14ac:dyDescent="0.35">
      <c r="A1416" s="5">
        <v>562931</v>
      </c>
      <c r="B1416" s="6">
        <v>23251</v>
      </c>
      <c r="C1416" t="s">
        <v>1443</v>
      </c>
      <c r="D1416">
        <v>12</v>
      </c>
      <c r="E1416" s="10">
        <v>40765.679861111108</v>
      </c>
      <c r="F1416">
        <v>1.25</v>
      </c>
      <c r="G1416" s="8">
        <v>14030</v>
      </c>
      <c r="H1416" t="s">
        <v>10</v>
      </c>
      <c r="I1416">
        <f t="shared" si="48"/>
        <v>15</v>
      </c>
      <c r="J1416" t="str">
        <f t="shared" si="49"/>
        <v>August</v>
      </c>
    </row>
    <row r="1417" spans="1:10" x14ac:dyDescent="0.35">
      <c r="A1417" s="5">
        <v>542228</v>
      </c>
      <c r="B1417" s="6">
        <v>22059</v>
      </c>
      <c r="C1417" t="s">
        <v>352</v>
      </c>
      <c r="D1417">
        <v>8</v>
      </c>
      <c r="E1417" s="10">
        <v>40569.567361111112</v>
      </c>
      <c r="F1417">
        <v>1.49</v>
      </c>
      <c r="G1417" s="8">
        <v>13113</v>
      </c>
      <c r="H1417" t="s">
        <v>10</v>
      </c>
      <c r="I1417">
        <f t="shared" si="48"/>
        <v>11.92</v>
      </c>
      <c r="J1417" t="str">
        <f t="shared" si="49"/>
        <v>January</v>
      </c>
    </row>
    <row r="1418" spans="1:10" x14ac:dyDescent="0.35">
      <c r="A1418" s="5">
        <v>580067</v>
      </c>
      <c r="B1418" s="6">
        <v>22561</v>
      </c>
      <c r="C1418" t="s">
        <v>488</v>
      </c>
      <c r="D1418">
        <v>48</v>
      </c>
      <c r="E1418" s="10">
        <v>40878.569444444445</v>
      </c>
      <c r="F1418">
        <v>1.65</v>
      </c>
      <c r="G1418" s="8">
        <v>16966</v>
      </c>
      <c r="H1418" t="s">
        <v>10</v>
      </c>
      <c r="I1418">
        <f t="shared" ref="I1418:I1475" si="50">D1418*F1418</f>
        <v>79.199999999999989</v>
      </c>
      <c r="J1418" t="str">
        <f t="shared" si="49"/>
        <v>December</v>
      </c>
    </row>
    <row r="1419" spans="1:10" x14ac:dyDescent="0.35">
      <c r="A1419" s="5">
        <v>537378</v>
      </c>
      <c r="B1419" s="6">
        <v>22571</v>
      </c>
      <c r="C1419" t="s">
        <v>390</v>
      </c>
      <c r="D1419">
        <v>36</v>
      </c>
      <c r="E1419" s="10">
        <v>40518.54583333333</v>
      </c>
      <c r="F1419">
        <v>0.85</v>
      </c>
      <c r="G1419" s="8">
        <v>14911</v>
      </c>
      <c r="H1419" t="s">
        <v>528</v>
      </c>
      <c r="I1419">
        <f t="shared" si="50"/>
        <v>30.599999999999998</v>
      </c>
      <c r="J1419" t="str">
        <f t="shared" si="49"/>
        <v>December</v>
      </c>
    </row>
    <row r="1420" spans="1:10" x14ac:dyDescent="0.35">
      <c r="A1420" s="5">
        <v>571895</v>
      </c>
      <c r="B1420" s="6">
        <v>22539</v>
      </c>
      <c r="C1420" t="s">
        <v>487</v>
      </c>
      <c r="D1420">
        <v>24</v>
      </c>
      <c r="E1420" s="10">
        <v>40835.593055555553</v>
      </c>
      <c r="F1420">
        <v>0.42</v>
      </c>
      <c r="G1420" s="8">
        <v>17824</v>
      </c>
      <c r="H1420" t="s">
        <v>10</v>
      </c>
      <c r="I1420">
        <f t="shared" si="50"/>
        <v>10.08</v>
      </c>
      <c r="J1420" t="str">
        <f t="shared" ref="J1420:J1477" si="51">TEXT(E1420,"mmmm")</f>
        <v>October</v>
      </c>
    </row>
    <row r="1421" spans="1:10" x14ac:dyDescent="0.35">
      <c r="A1421" s="5">
        <v>562560</v>
      </c>
      <c r="B1421" s="6">
        <v>22746</v>
      </c>
      <c r="C1421" t="s">
        <v>765</v>
      </c>
      <c r="D1421">
        <v>4</v>
      </c>
      <c r="E1421" s="10">
        <v>40760.716666666667</v>
      </c>
      <c r="F1421">
        <v>2.1</v>
      </c>
      <c r="G1421" s="8">
        <v>14156</v>
      </c>
      <c r="H1421" t="s">
        <v>528</v>
      </c>
      <c r="I1421">
        <f t="shared" si="50"/>
        <v>8.4</v>
      </c>
      <c r="J1421" t="str">
        <f t="shared" si="51"/>
        <v>August</v>
      </c>
    </row>
    <row r="1422" spans="1:10" x14ac:dyDescent="0.35">
      <c r="A1422" s="5">
        <v>579416</v>
      </c>
      <c r="B1422" s="6">
        <v>22621</v>
      </c>
      <c r="C1422" t="s">
        <v>919</v>
      </c>
      <c r="D1422">
        <v>12</v>
      </c>
      <c r="E1422" s="10">
        <v>40876.541666666664</v>
      </c>
      <c r="F1422">
        <v>1.65</v>
      </c>
      <c r="G1422" s="8">
        <v>12471</v>
      </c>
      <c r="H1422" t="s">
        <v>454</v>
      </c>
      <c r="I1422">
        <f t="shared" si="50"/>
        <v>19.799999999999997</v>
      </c>
      <c r="J1422" t="str">
        <f t="shared" si="51"/>
        <v>November</v>
      </c>
    </row>
    <row r="1423" spans="1:10" x14ac:dyDescent="0.35">
      <c r="A1423" s="5">
        <v>569631</v>
      </c>
      <c r="B1423" s="6">
        <v>22489</v>
      </c>
      <c r="C1423" t="s">
        <v>489</v>
      </c>
      <c r="D1423">
        <v>24</v>
      </c>
      <c r="E1423" s="10">
        <v>40821.495138888888</v>
      </c>
      <c r="F1423">
        <v>0.42</v>
      </c>
      <c r="G1423" s="8">
        <v>13483</v>
      </c>
      <c r="H1423" t="s">
        <v>10</v>
      </c>
      <c r="I1423">
        <f t="shared" si="50"/>
        <v>10.08</v>
      </c>
      <c r="J1423" t="str">
        <f t="shared" si="51"/>
        <v>October</v>
      </c>
    </row>
    <row r="1424" spans="1:10" x14ac:dyDescent="0.35">
      <c r="A1424" s="5">
        <v>541436</v>
      </c>
      <c r="B1424" s="6">
        <v>22288</v>
      </c>
      <c r="C1424" t="s">
        <v>947</v>
      </c>
      <c r="D1424">
        <v>24</v>
      </c>
      <c r="E1424" s="10">
        <v>40561.445138888892</v>
      </c>
      <c r="F1424">
        <v>1.25</v>
      </c>
      <c r="G1424" s="8">
        <v>15291</v>
      </c>
      <c r="H1424" t="s">
        <v>10</v>
      </c>
      <c r="I1424">
        <f t="shared" si="50"/>
        <v>30</v>
      </c>
      <c r="J1424" t="str">
        <f t="shared" si="51"/>
        <v>January</v>
      </c>
    </row>
    <row r="1425" spans="1:10" x14ac:dyDescent="0.35">
      <c r="A1425" s="5">
        <v>554151</v>
      </c>
      <c r="B1425" s="6">
        <v>22460</v>
      </c>
      <c r="C1425" t="s">
        <v>834</v>
      </c>
      <c r="D1425">
        <v>4</v>
      </c>
      <c r="E1425" s="10">
        <v>40686.463194444441</v>
      </c>
      <c r="F1425">
        <v>1.25</v>
      </c>
      <c r="G1425" s="8">
        <v>14049</v>
      </c>
      <c r="H1425" t="s">
        <v>10</v>
      </c>
      <c r="I1425">
        <f t="shared" si="50"/>
        <v>5</v>
      </c>
      <c r="J1425" t="str">
        <f t="shared" si="51"/>
        <v>May</v>
      </c>
    </row>
    <row r="1426" spans="1:10" x14ac:dyDescent="0.35">
      <c r="A1426" s="5">
        <v>568333</v>
      </c>
      <c r="B1426" s="6">
        <v>22423</v>
      </c>
      <c r="C1426" t="s">
        <v>391</v>
      </c>
      <c r="D1426">
        <v>2</v>
      </c>
      <c r="E1426" s="10">
        <v>40812.616666666669</v>
      </c>
      <c r="F1426">
        <v>12.75</v>
      </c>
      <c r="G1426" s="8">
        <v>15344</v>
      </c>
      <c r="H1426" t="s">
        <v>10</v>
      </c>
      <c r="I1426">
        <f t="shared" si="50"/>
        <v>25.5</v>
      </c>
      <c r="J1426" t="str">
        <f t="shared" si="51"/>
        <v>September</v>
      </c>
    </row>
    <row r="1427" spans="1:10" x14ac:dyDescent="0.35">
      <c r="A1427" s="5">
        <v>577785</v>
      </c>
      <c r="B1427" s="6">
        <v>20828</v>
      </c>
      <c r="C1427" t="s">
        <v>881</v>
      </c>
      <c r="D1427">
        <v>1</v>
      </c>
      <c r="E1427" s="10">
        <v>40868.684027777781</v>
      </c>
      <c r="F1427">
        <v>2.5499999999999998</v>
      </c>
      <c r="G1427" s="8">
        <v>16369</v>
      </c>
      <c r="H1427" t="s">
        <v>10</v>
      </c>
      <c r="I1427">
        <f t="shared" si="50"/>
        <v>2.5499999999999998</v>
      </c>
      <c r="J1427" t="str">
        <f t="shared" si="51"/>
        <v>November</v>
      </c>
    </row>
    <row r="1428" spans="1:10" x14ac:dyDescent="0.35">
      <c r="A1428" s="5">
        <v>556283</v>
      </c>
      <c r="B1428" s="6">
        <v>23301</v>
      </c>
      <c r="C1428" t="s">
        <v>1390</v>
      </c>
      <c r="D1428">
        <v>24</v>
      </c>
      <c r="E1428" s="10">
        <v>40704.368055555555</v>
      </c>
      <c r="F1428">
        <v>1.65</v>
      </c>
      <c r="G1428" s="8">
        <v>15628</v>
      </c>
      <c r="H1428" t="s">
        <v>10</v>
      </c>
      <c r="I1428">
        <f t="shared" si="50"/>
        <v>39.599999999999994</v>
      </c>
      <c r="J1428" t="str">
        <f t="shared" si="51"/>
        <v>June</v>
      </c>
    </row>
    <row r="1429" spans="1:10" x14ac:dyDescent="0.35">
      <c r="A1429" s="5">
        <v>546790</v>
      </c>
      <c r="B1429" s="6">
        <v>21790</v>
      </c>
      <c r="C1429" t="s">
        <v>320</v>
      </c>
      <c r="D1429">
        <v>6</v>
      </c>
      <c r="E1429" s="10">
        <v>40619.43472222222</v>
      </c>
      <c r="F1429">
        <v>0.85</v>
      </c>
      <c r="G1429" s="8">
        <v>14713</v>
      </c>
      <c r="H1429" t="s">
        <v>10</v>
      </c>
      <c r="I1429">
        <f t="shared" si="50"/>
        <v>5.0999999999999996</v>
      </c>
      <c r="J1429" t="str">
        <f t="shared" si="51"/>
        <v>March</v>
      </c>
    </row>
    <row r="1430" spans="1:10" x14ac:dyDescent="0.35">
      <c r="A1430" s="5">
        <v>546091</v>
      </c>
      <c r="B1430" s="6">
        <v>22377</v>
      </c>
      <c r="C1430" t="s">
        <v>1065</v>
      </c>
      <c r="D1430">
        <v>5</v>
      </c>
      <c r="E1430" s="10">
        <v>40611.495138888888</v>
      </c>
      <c r="F1430">
        <v>2.1</v>
      </c>
      <c r="G1430" s="8">
        <v>14936</v>
      </c>
      <c r="H1430" t="s">
        <v>1145</v>
      </c>
      <c r="I1430">
        <f t="shared" si="50"/>
        <v>10.5</v>
      </c>
      <c r="J1430" t="str">
        <f t="shared" si="51"/>
        <v>March</v>
      </c>
    </row>
    <row r="1431" spans="1:10" x14ac:dyDescent="0.35">
      <c r="A1431" s="5">
        <v>575838</v>
      </c>
      <c r="B1431" s="6">
        <v>23209</v>
      </c>
      <c r="C1431" t="s">
        <v>1493</v>
      </c>
      <c r="D1431">
        <v>10</v>
      </c>
      <c r="E1431" s="10">
        <v>40858.484722222223</v>
      </c>
      <c r="F1431">
        <v>1.65</v>
      </c>
      <c r="G1431" s="8">
        <v>13999</v>
      </c>
      <c r="H1431" t="s">
        <v>10</v>
      </c>
      <c r="I1431">
        <f t="shared" si="50"/>
        <v>16.5</v>
      </c>
      <c r="J1431" t="str">
        <f t="shared" si="51"/>
        <v>November</v>
      </c>
    </row>
    <row r="1432" spans="1:10" x14ac:dyDescent="0.35">
      <c r="A1432" s="5">
        <v>546429</v>
      </c>
      <c r="B1432" s="6">
        <v>21563</v>
      </c>
      <c r="C1432" t="s">
        <v>664</v>
      </c>
      <c r="D1432">
        <v>1</v>
      </c>
      <c r="E1432" s="10">
        <v>40615.642361111109</v>
      </c>
      <c r="F1432">
        <v>2.95</v>
      </c>
      <c r="G1432" s="8">
        <v>17611</v>
      </c>
      <c r="H1432" t="s">
        <v>10</v>
      </c>
      <c r="I1432">
        <f t="shared" si="50"/>
        <v>2.95</v>
      </c>
      <c r="J1432" t="str">
        <f t="shared" si="51"/>
        <v>March</v>
      </c>
    </row>
    <row r="1433" spans="1:10" x14ac:dyDescent="0.35">
      <c r="A1433" s="5">
        <v>558708</v>
      </c>
      <c r="B1433" s="6">
        <v>22383</v>
      </c>
      <c r="C1433" t="s">
        <v>1293</v>
      </c>
      <c r="D1433">
        <v>1</v>
      </c>
      <c r="E1433" s="10">
        <v>40725.542361111111</v>
      </c>
      <c r="F1433">
        <v>1.65</v>
      </c>
      <c r="G1433" s="8">
        <v>12748</v>
      </c>
      <c r="H1433" t="s">
        <v>10</v>
      </c>
      <c r="I1433">
        <f t="shared" si="50"/>
        <v>1.65</v>
      </c>
      <c r="J1433" t="str">
        <f t="shared" si="51"/>
        <v>July</v>
      </c>
    </row>
    <row r="1434" spans="1:10" x14ac:dyDescent="0.35">
      <c r="A1434" s="5">
        <v>576228</v>
      </c>
      <c r="B1434" s="6">
        <v>22906</v>
      </c>
      <c r="C1434" t="s">
        <v>412</v>
      </c>
      <c r="D1434">
        <v>3</v>
      </c>
      <c r="E1434" s="10">
        <v>40861.550000000003</v>
      </c>
      <c r="F1434">
        <v>1.65</v>
      </c>
      <c r="G1434" s="8">
        <v>15033</v>
      </c>
      <c r="H1434" t="s">
        <v>10</v>
      </c>
      <c r="I1434">
        <f t="shared" si="50"/>
        <v>4.9499999999999993</v>
      </c>
      <c r="J1434" t="str">
        <f t="shared" si="51"/>
        <v>November</v>
      </c>
    </row>
    <row r="1435" spans="1:10" x14ac:dyDescent="0.35">
      <c r="A1435" s="5">
        <v>571221</v>
      </c>
      <c r="B1435" s="6">
        <v>22417</v>
      </c>
      <c r="C1435" t="s">
        <v>246</v>
      </c>
      <c r="D1435">
        <v>4</v>
      </c>
      <c r="E1435" s="10">
        <v>40830.565972222219</v>
      </c>
      <c r="F1435">
        <v>0.55000000000000004</v>
      </c>
      <c r="G1435" s="8">
        <v>16416</v>
      </c>
      <c r="H1435" t="s">
        <v>10</v>
      </c>
      <c r="I1435">
        <f t="shared" si="50"/>
        <v>2.2000000000000002</v>
      </c>
      <c r="J1435" t="str">
        <f t="shared" si="51"/>
        <v>October</v>
      </c>
    </row>
    <row r="1436" spans="1:10" x14ac:dyDescent="0.35">
      <c r="A1436" s="5">
        <v>570116</v>
      </c>
      <c r="B1436" s="6">
        <v>20977</v>
      </c>
      <c r="C1436" t="s">
        <v>389</v>
      </c>
      <c r="D1436">
        <v>3</v>
      </c>
      <c r="E1436" s="10">
        <v>40823.526388888888</v>
      </c>
      <c r="F1436">
        <v>1.25</v>
      </c>
      <c r="G1436" s="8">
        <v>12856</v>
      </c>
      <c r="H1436" t="s">
        <v>10</v>
      </c>
      <c r="I1436">
        <f t="shared" si="50"/>
        <v>3.75</v>
      </c>
      <c r="J1436" t="str">
        <f t="shared" si="51"/>
        <v>October</v>
      </c>
    </row>
    <row r="1437" spans="1:10" x14ac:dyDescent="0.35">
      <c r="A1437" s="5">
        <v>549575</v>
      </c>
      <c r="B1437" s="6">
        <v>84452</v>
      </c>
      <c r="C1437" t="s">
        <v>1270</v>
      </c>
      <c r="D1437">
        <v>1</v>
      </c>
      <c r="E1437" s="10">
        <v>40643.669444444444</v>
      </c>
      <c r="F1437">
        <v>0.85</v>
      </c>
      <c r="G1437" s="8">
        <v>13956</v>
      </c>
      <c r="H1437" t="s">
        <v>10</v>
      </c>
      <c r="I1437">
        <f t="shared" si="50"/>
        <v>0.85</v>
      </c>
      <c r="J1437" t="str">
        <f t="shared" si="51"/>
        <v>April</v>
      </c>
    </row>
    <row r="1438" spans="1:10" x14ac:dyDescent="0.35">
      <c r="A1438" s="5">
        <v>577951</v>
      </c>
      <c r="B1438" s="6">
        <v>23500</v>
      </c>
      <c r="C1438" t="s">
        <v>1559</v>
      </c>
      <c r="D1438">
        <v>16</v>
      </c>
      <c r="E1438" s="10">
        <v>40869.506249999999</v>
      </c>
      <c r="F1438">
        <v>1.25</v>
      </c>
      <c r="G1438" s="8">
        <v>17238</v>
      </c>
      <c r="H1438" t="s">
        <v>10</v>
      </c>
      <c r="I1438">
        <f t="shared" si="50"/>
        <v>20</v>
      </c>
      <c r="J1438" t="str">
        <f t="shared" si="51"/>
        <v>November</v>
      </c>
    </row>
    <row r="1439" spans="1:10" x14ac:dyDescent="0.35">
      <c r="A1439" s="5">
        <v>565208</v>
      </c>
      <c r="B1439" s="6">
        <v>23335</v>
      </c>
      <c r="C1439" t="s">
        <v>1438</v>
      </c>
      <c r="D1439">
        <v>6</v>
      </c>
      <c r="E1439" s="10">
        <v>40787.701388888891</v>
      </c>
      <c r="F1439">
        <v>2.08</v>
      </c>
      <c r="G1439" s="8">
        <v>18172</v>
      </c>
      <c r="H1439" t="s">
        <v>10</v>
      </c>
      <c r="I1439">
        <f t="shared" si="50"/>
        <v>12.48</v>
      </c>
      <c r="J1439" t="str">
        <f t="shared" si="51"/>
        <v>September</v>
      </c>
    </row>
    <row r="1440" spans="1:10" x14ac:dyDescent="0.35">
      <c r="A1440" s="5">
        <v>562444</v>
      </c>
      <c r="B1440" s="6">
        <v>20992</v>
      </c>
      <c r="C1440" t="s">
        <v>221</v>
      </c>
      <c r="D1440">
        <v>24</v>
      </c>
      <c r="E1440" s="10">
        <v>40759.780555555553</v>
      </c>
      <c r="F1440">
        <v>0.39</v>
      </c>
      <c r="G1440" s="8">
        <v>14713</v>
      </c>
      <c r="H1440" t="s">
        <v>10</v>
      </c>
      <c r="I1440">
        <f t="shared" si="50"/>
        <v>9.36</v>
      </c>
      <c r="J1440" t="str">
        <f t="shared" si="51"/>
        <v>August</v>
      </c>
    </row>
    <row r="1441" spans="1:10" x14ac:dyDescent="0.35">
      <c r="A1441" s="5">
        <v>536946</v>
      </c>
      <c r="B1441" s="6">
        <v>84879</v>
      </c>
      <c r="C1441" t="s">
        <v>19</v>
      </c>
      <c r="D1441">
        <v>16</v>
      </c>
      <c r="E1441" s="10">
        <v>40515.519444444442</v>
      </c>
      <c r="F1441">
        <v>1.69</v>
      </c>
      <c r="G1441" s="8">
        <v>13013</v>
      </c>
      <c r="H1441" t="s">
        <v>10</v>
      </c>
      <c r="I1441">
        <f t="shared" si="50"/>
        <v>27.04</v>
      </c>
      <c r="J1441" t="str">
        <f t="shared" si="51"/>
        <v>December</v>
      </c>
    </row>
    <row r="1442" spans="1:10" x14ac:dyDescent="0.35">
      <c r="A1442" s="5">
        <v>565631</v>
      </c>
      <c r="B1442" s="6">
        <v>22667</v>
      </c>
      <c r="C1442" t="s">
        <v>503</v>
      </c>
      <c r="D1442">
        <v>24</v>
      </c>
      <c r="E1442" s="10">
        <v>40791.65902777778</v>
      </c>
      <c r="F1442">
        <v>2.5499999999999998</v>
      </c>
      <c r="G1442" s="8">
        <v>14680</v>
      </c>
      <c r="H1442" t="s">
        <v>10</v>
      </c>
      <c r="I1442">
        <f t="shared" si="50"/>
        <v>61.199999999999996</v>
      </c>
      <c r="J1442" t="str">
        <f t="shared" si="51"/>
        <v>September</v>
      </c>
    </row>
    <row r="1443" spans="1:10" x14ac:dyDescent="0.35">
      <c r="A1443" s="5">
        <v>577723</v>
      </c>
      <c r="B1443" s="6">
        <v>22725</v>
      </c>
      <c r="C1443" t="s">
        <v>716</v>
      </c>
      <c r="D1443">
        <v>2</v>
      </c>
      <c r="E1443" s="10">
        <v>40868.525000000001</v>
      </c>
      <c r="F1443">
        <v>3.75</v>
      </c>
      <c r="G1443" s="8">
        <v>16713</v>
      </c>
      <c r="H1443" t="s">
        <v>10</v>
      </c>
      <c r="I1443">
        <f t="shared" si="50"/>
        <v>7.5</v>
      </c>
      <c r="J1443" t="str">
        <f t="shared" si="51"/>
        <v>November</v>
      </c>
    </row>
    <row r="1444" spans="1:10" x14ac:dyDescent="0.35">
      <c r="A1444" s="5">
        <v>571456</v>
      </c>
      <c r="B1444" s="6">
        <v>23347</v>
      </c>
      <c r="C1444" t="s">
        <v>1483</v>
      </c>
      <c r="D1444">
        <v>2</v>
      </c>
      <c r="E1444" s="10">
        <v>40833.581250000003</v>
      </c>
      <c r="F1444">
        <v>1.25</v>
      </c>
      <c r="G1444" s="8">
        <v>16729</v>
      </c>
      <c r="H1444" t="s">
        <v>10</v>
      </c>
      <c r="I1444">
        <f t="shared" si="50"/>
        <v>2.5</v>
      </c>
      <c r="J1444" t="str">
        <f t="shared" si="51"/>
        <v>October</v>
      </c>
    </row>
    <row r="1445" spans="1:10" x14ac:dyDescent="0.35">
      <c r="A1445" s="5">
        <v>542230</v>
      </c>
      <c r="B1445" s="6">
        <v>21617</v>
      </c>
      <c r="C1445" t="s">
        <v>1110</v>
      </c>
      <c r="D1445">
        <v>6</v>
      </c>
      <c r="E1445" s="10">
        <v>40569.568055555559</v>
      </c>
      <c r="F1445">
        <v>3.25</v>
      </c>
      <c r="G1445" s="8">
        <v>17389</v>
      </c>
      <c r="H1445" t="s">
        <v>10</v>
      </c>
      <c r="I1445">
        <f t="shared" si="50"/>
        <v>19.5</v>
      </c>
      <c r="J1445" t="str">
        <f t="shared" si="51"/>
        <v>January</v>
      </c>
    </row>
    <row r="1446" spans="1:10" x14ac:dyDescent="0.35">
      <c r="A1446" s="5">
        <v>540691</v>
      </c>
      <c r="B1446" s="6">
        <v>21166</v>
      </c>
      <c r="C1446" t="s">
        <v>87</v>
      </c>
      <c r="D1446">
        <v>12</v>
      </c>
      <c r="E1446" s="10">
        <v>40554.368055555555</v>
      </c>
      <c r="F1446">
        <v>2.21</v>
      </c>
      <c r="G1446" s="8">
        <v>17450</v>
      </c>
      <c r="H1446" t="s">
        <v>10</v>
      </c>
      <c r="I1446">
        <f t="shared" si="50"/>
        <v>26.52</v>
      </c>
      <c r="J1446" t="str">
        <f t="shared" si="51"/>
        <v>January</v>
      </c>
    </row>
    <row r="1447" spans="1:10" x14ac:dyDescent="0.35">
      <c r="A1447" s="5">
        <v>556814</v>
      </c>
      <c r="B1447" s="6">
        <v>23142</v>
      </c>
      <c r="C1447" t="s">
        <v>1346</v>
      </c>
      <c r="D1447">
        <v>2</v>
      </c>
      <c r="E1447" s="10">
        <v>40709.356944444444</v>
      </c>
      <c r="F1447">
        <v>10.4</v>
      </c>
      <c r="G1447" s="8">
        <v>14852</v>
      </c>
      <c r="H1447" t="s">
        <v>10</v>
      </c>
      <c r="I1447">
        <f t="shared" si="50"/>
        <v>20.8</v>
      </c>
      <c r="J1447" t="str">
        <f t="shared" si="51"/>
        <v>June</v>
      </c>
    </row>
    <row r="1448" spans="1:10" x14ac:dyDescent="0.35">
      <c r="A1448" s="5">
        <v>570521</v>
      </c>
      <c r="B1448" s="6">
        <v>21479</v>
      </c>
      <c r="C1448" t="s">
        <v>192</v>
      </c>
      <c r="D1448">
        <v>4</v>
      </c>
      <c r="E1448" s="10">
        <v>40827.446527777778</v>
      </c>
      <c r="F1448">
        <v>4.25</v>
      </c>
      <c r="G1448" s="8">
        <v>12371</v>
      </c>
      <c r="H1448" t="s">
        <v>920</v>
      </c>
      <c r="I1448">
        <f t="shared" si="50"/>
        <v>17</v>
      </c>
      <c r="J1448" t="str">
        <f t="shared" si="51"/>
        <v>October</v>
      </c>
    </row>
    <row r="1449" spans="1:10" x14ac:dyDescent="0.35">
      <c r="A1449" s="5">
        <v>568149</v>
      </c>
      <c r="B1449" s="6">
        <v>22734</v>
      </c>
      <c r="C1449" t="s">
        <v>576</v>
      </c>
      <c r="D1449">
        <v>72</v>
      </c>
      <c r="E1449" s="10">
        <v>40811.484722222223</v>
      </c>
      <c r="F1449">
        <v>2.4900000000000002</v>
      </c>
      <c r="G1449" s="8">
        <v>14285</v>
      </c>
      <c r="H1449" t="s">
        <v>10</v>
      </c>
      <c r="I1449">
        <f t="shared" si="50"/>
        <v>179.28000000000003</v>
      </c>
      <c r="J1449" t="str">
        <f t="shared" si="51"/>
        <v>September</v>
      </c>
    </row>
    <row r="1450" spans="1:10" x14ac:dyDescent="0.35">
      <c r="A1450" s="5">
        <v>570466</v>
      </c>
      <c r="B1450" s="6">
        <v>21534</v>
      </c>
      <c r="C1450" t="s">
        <v>1071</v>
      </c>
      <c r="D1450">
        <v>1</v>
      </c>
      <c r="E1450" s="10">
        <v>40826.668749999997</v>
      </c>
      <c r="F1450">
        <v>4.95</v>
      </c>
      <c r="G1450" s="8">
        <v>16791</v>
      </c>
      <c r="H1450" t="s">
        <v>10</v>
      </c>
      <c r="I1450">
        <f t="shared" si="50"/>
        <v>4.95</v>
      </c>
      <c r="J1450" t="str">
        <f t="shared" si="51"/>
        <v>October</v>
      </c>
    </row>
    <row r="1451" spans="1:10" x14ac:dyDescent="0.35">
      <c r="A1451" s="5">
        <v>568049</v>
      </c>
      <c r="B1451" s="6">
        <v>22962</v>
      </c>
      <c r="C1451" t="s">
        <v>149</v>
      </c>
      <c r="D1451">
        <v>1</v>
      </c>
      <c r="E1451" s="10">
        <v>40809.526388888888</v>
      </c>
      <c r="F1451">
        <v>0.85</v>
      </c>
      <c r="G1451" s="8">
        <v>17841</v>
      </c>
      <c r="H1451" t="s">
        <v>10</v>
      </c>
      <c r="I1451">
        <f t="shared" si="50"/>
        <v>0.85</v>
      </c>
      <c r="J1451" t="str">
        <f t="shared" si="51"/>
        <v>September</v>
      </c>
    </row>
    <row r="1452" spans="1:10" x14ac:dyDescent="0.35">
      <c r="A1452" s="5">
        <v>574063</v>
      </c>
      <c r="B1452" s="6">
        <v>23264</v>
      </c>
      <c r="C1452" t="s">
        <v>1426</v>
      </c>
      <c r="D1452">
        <v>1</v>
      </c>
      <c r="E1452" s="10">
        <v>40849.604861111111</v>
      </c>
      <c r="F1452">
        <v>1.25</v>
      </c>
      <c r="G1452" s="8">
        <v>13271</v>
      </c>
      <c r="H1452" t="s">
        <v>10</v>
      </c>
      <c r="I1452">
        <f t="shared" si="50"/>
        <v>1.25</v>
      </c>
      <c r="J1452" t="str">
        <f t="shared" si="51"/>
        <v>November</v>
      </c>
    </row>
    <row r="1453" spans="1:10" x14ac:dyDescent="0.35">
      <c r="A1453" s="5">
        <v>555477</v>
      </c>
      <c r="B1453" s="6">
        <v>23049</v>
      </c>
      <c r="C1453" t="s">
        <v>1302</v>
      </c>
      <c r="D1453">
        <v>2</v>
      </c>
      <c r="E1453" s="10">
        <v>40697.518055555556</v>
      </c>
      <c r="F1453">
        <v>8.25</v>
      </c>
      <c r="G1453" s="8">
        <v>12359</v>
      </c>
      <c r="H1453" t="s">
        <v>1190</v>
      </c>
      <c r="I1453">
        <f t="shared" si="50"/>
        <v>16.5</v>
      </c>
      <c r="J1453" t="str">
        <f t="shared" si="51"/>
        <v>June</v>
      </c>
    </row>
    <row r="1454" spans="1:10" x14ac:dyDescent="0.35">
      <c r="A1454" s="5">
        <v>569846</v>
      </c>
      <c r="B1454" s="6">
        <v>22990</v>
      </c>
      <c r="C1454" t="s">
        <v>1271</v>
      </c>
      <c r="D1454">
        <v>2</v>
      </c>
      <c r="E1454" s="10">
        <v>40822.570833333331</v>
      </c>
      <c r="F1454">
        <v>4.95</v>
      </c>
      <c r="G1454" s="8">
        <v>13422</v>
      </c>
      <c r="H1454" t="s">
        <v>10</v>
      </c>
      <c r="I1454">
        <f t="shared" si="50"/>
        <v>9.9</v>
      </c>
      <c r="J1454" t="str">
        <f t="shared" si="51"/>
        <v>October</v>
      </c>
    </row>
    <row r="1455" spans="1:10" x14ac:dyDescent="0.35">
      <c r="A1455" s="5">
        <v>570826</v>
      </c>
      <c r="B1455" s="6">
        <v>21506</v>
      </c>
      <c r="C1455" t="s">
        <v>175</v>
      </c>
      <c r="D1455">
        <v>12</v>
      </c>
      <c r="E1455" s="10">
        <v>40828.551388888889</v>
      </c>
      <c r="F1455">
        <v>0.42</v>
      </c>
      <c r="G1455" s="8">
        <v>16753</v>
      </c>
      <c r="H1455" t="s">
        <v>10</v>
      </c>
      <c r="I1455">
        <f t="shared" si="50"/>
        <v>5.04</v>
      </c>
      <c r="J1455" t="str">
        <f t="shared" si="51"/>
        <v>October</v>
      </c>
    </row>
    <row r="1456" spans="1:10" x14ac:dyDescent="0.35">
      <c r="A1456" s="5">
        <v>562789</v>
      </c>
      <c r="B1456" s="6">
        <v>22386</v>
      </c>
      <c r="C1456" t="s">
        <v>61</v>
      </c>
      <c r="D1456">
        <v>10</v>
      </c>
      <c r="E1456" s="10">
        <v>40764.576388888891</v>
      </c>
      <c r="F1456">
        <v>2.08</v>
      </c>
      <c r="G1456" s="8">
        <v>14646</v>
      </c>
      <c r="H1456" t="s">
        <v>233</v>
      </c>
      <c r="I1456">
        <f t="shared" si="50"/>
        <v>20.8</v>
      </c>
      <c r="J1456" t="str">
        <f t="shared" si="51"/>
        <v>August</v>
      </c>
    </row>
    <row r="1457" spans="1:10" x14ac:dyDescent="0.35">
      <c r="A1457" s="5">
        <v>555850</v>
      </c>
      <c r="B1457" s="6">
        <v>22960</v>
      </c>
      <c r="C1457" t="s">
        <v>29</v>
      </c>
      <c r="D1457">
        <v>2</v>
      </c>
      <c r="E1457" s="10">
        <v>40701.565972222219</v>
      </c>
      <c r="F1457">
        <v>4.25</v>
      </c>
      <c r="G1457" s="8">
        <v>16550</v>
      </c>
      <c r="H1457" t="s">
        <v>10</v>
      </c>
      <c r="I1457">
        <f t="shared" si="50"/>
        <v>8.5</v>
      </c>
      <c r="J1457" t="str">
        <f t="shared" si="51"/>
        <v>June</v>
      </c>
    </row>
    <row r="1458" spans="1:10" x14ac:dyDescent="0.35">
      <c r="A1458" s="5">
        <v>560260</v>
      </c>
      <c r="B1458" s="6">
        <v>22666</v>
      </c>
      <c r="C1458" t="s">
        <v>504</v>
      </c>
      <c r="D1458">
        <v>1</v>
      </c>
      <c r="E1458" s="10">
        <v>40741.563888888886</v>
      </c>
      <c r="F1458">
        <v>2.95</v>
      </c>
      <c r="G1458" s="8">
        <v>14044</v>
      </c>
      <c r="H1458" t="s">
        <v>10</v>
      </c>
      <c r="I1458">
        <f t="shared" si="50"/>
        <v>2.95</v>
      </c>
      <c r="J1458" t="str">
        <f t="shared" si="51"/>
        <v>July</v>
      </c>
    </row>
    <row r="1459" spans="1:10" x14ac:dyDescent="0.35">
      <c r="A1459" s="5">
        <v>570667</v>
      </c>
      <c r="B1459" s="6">
        <v>22659</v>
      </c>
      <c r="C1459" t="s">
        <v>41</v>
      </c>
      <c r="D1459">
        <v>12</v>
      </c>
      <c r="E1459" s="10">
        <v>40827.606249999997</v>
      </c>
      <c r="F1459">
        <v>1.95</v>
      </c>
      <c r="G1459" s="8">
        <v>12362</v>
      </c>
      <c r="H1459" t="s">
        <v>1005</v>
      </c>
      <c r="I1459">
        <f t="shared" si="50"/>
        <v>23.4</v>
      </c>
      <c r="J1459" t="str">
        <f t="shared" si="51"/>
        <v>October</v>
      </c>
    </row>
    <row r="1460" spans="1:10" x14ac:dyDescent="0.35">
      <c r="A1460" s="5">
        <v>542192</v>
      </c>
      <c r="B1460" s="6">
        <v>22929</v>
      </c>
      <c r="C1460" t="s">
        <v>1214</v>
      </c>
      <c r="D1460">
        <v>1</v>
      </c>
      <c r="E1460" s="10">
        <v>40569.477083333331</v>
      </c>
      <c r="F1460">
        <v>65</v>
      </c>
      <c r="G1460" s="8">
        <v>14049</v>
      </c>
      <c r="H1460" t="s">
        <v>10</v>
      </c>
      <c r="I1460">
        <f t="shared" si="50"/>
        <v>65</v>
      </c>
      <c r="J1460" t="str">
        <f t="shared" si="51"/>
        <v>January</v>
      </c>
    </row>
    <row r="1461" spans="1:10" x14ac:dyDescent="0.35">
      <c r="A1461" s="5">
        <v>570482</v>
      </c>
      <c r="B1461" s="6">
        <v>22865</v>
      </c>
      <c r="C1461" t="s">
        <v>177</v>
      </c>
      <c r="D1461">
        <v>1</v>
      </c>
      <c r="E1461" s="10">
        <v>40826.708333333336</v>
      </c>
      <c r="F1461">
        <v>2.1</v>
      </c>
      <c r="G1461" s="8">
        <v>17459</v>
      </c>
      <c r="H1461" t="s">
        <v>10</v>
      </c>
      <c r="I1461">
        <f t="shared" si="50"/>
        <v>2.1</v>
      </c>
      <c r="J1461" t="str">
        <f t="shared" si="51"/>
        <v>October</v>
      </c>
    </row>
    <row r="1462" spans="1:10" x14ac:dyDescent="0.35">
      <c r="A1462" s="5">
        <v>542411</v>
      </c>
      <c r="B1462" s="6">
        <v>21318</v>
      </c>
      <c r="C1462" t="s">
        <v>1170</v>
      </c>
      <c r="D1462">
        <v>6</v>
      </c>
      <c r="E1462" s="10">
        <v>40570.696527777778</v>
      </c>
      <c r="F1462">
        <v>1.65</v>
      </c>
      <c r="G1462" s="8">
        <v>15864</v>
      </c>
      <c r="H1462" t="s">
        <v>10</v>
      </c>
      <c r="I1462">
        <f t="shared" si="50"/>
        <v>9.8999999999999986</v>
      </c>
      <c r="J1462" t="str">
        <f t="shared" si="51"/>
        <v>January</v>
      </c>
    </row>
    <row r="1463" spans="1:10" x14ac:dyDescent="0.35">
      <c r="A1463" s="5">
        <v>577497</v>
      </c>
      <c r="B1463" s="6">
        <v>23289</v>
      </c>
      <c r="C1463" t="s">
        <v>1440</v>
      </c>
      <c r="D1463">
        <v>4</v>
      </c>
      <c r="E1463" s="10">
        <v>40867.515277777777</v>
      </c>
      <c r="F1463">
        <v>1.25</v>
      </c>
      <c r="G1463" s="8">
        <v>17555</v>
      </c>
      <c r="H1463" t="s">
        <v>10</v>
      </c>
      <c r="I1463">
        <f t="shared" si="50"/>
        <v>5</v>
      </c>
      <c r="J1463" t="str">
        <f t="shared" si="51"/>
        <v>November</v>
      </c>
    </row>
    <row r="1464" spans="1:10" x14ac:dyDescent="0.35">
      <c r="A1464" s="5">
        <v>573501</v>
      </c>
      <c r="B1464" s="6">
        <v>20728</v>
      </c>
      <c r="C1464" t="s">
        <v>249</v>
      </c>
      <c r="D1464">
        <v>2</v>
      </c>
      <c r="E1464" s="10">
        <v>40847.501388888886</v>
      </c>
      <c r="F1464">
        <v>1.65</v>
      </c>
      <c r="G1464" s="8">
        <v>18055</v>
      </c>
      <c r="H1464" t="s">
        <v>10</v>
      </c>
      <c r="I1464">
        <f t="shared" si="50"/>
        <v>3.3</v>
      </c>
      <c r="J1464" t="str">
        <f t="shared" si="51"/>
        <v>October</v>
      </c>
    </row>
    <row r="1465" spans="1:10" x14ac:dyDescent="0.35">
      <c r="A1465" s="5">
        <v>555540</v>
      </c>
      <c r="B1465" s="6">
        <v>22493</v>
      </c>
      <c r="C1465" t="s">
        <v>532</v>
      </c>
      <c r="D1465">
        <v>5</v>
      </c>
      <c r="E1465" s="10">
        <v>40699.533333333333</v>
      </c>
      <c r="F1465">
        <v>1.65</v>
      </c>
      <c r="G1465" s="8">
        <v>13668</v>
      </c>
      <c r="H1465" t="s">
        <v>10</v>
      </c>
      <c r="I1465">
        <f t="shared" si="50"/>
        <v>8.25</v>
      </c>
      <c r="J1465" t="str">
        <f t="shared" si="51"/>
        <v>June</v>
      </c>
    </row>
    <row r="1466" spans="1:10" x14ac:dyDescent="0.35">
      <c r="A1466" s="5">
        <v>555400</v>
      </c>
      <c r="B1466" s="6">
        <v>22606</v>
      </c>
      <c r="C1466" t="s">
        <v>1080</v>
      </c>
      <c r="D1466">
        <v>5</v>
      </c>
      <c r="E1466" s="10">
        <v>40696.743055555555</v>
      </c>
      <c r="F1466">
        <v>12.75</v>
      </c>
      <c r="G1466" s="8">
        <v>14088</v>
      </c>
      <c r="H1466" t="s">
        <v>10</v>
      </c>
      <c r="I1466">
        <f t="shared" si="50"/>
        <v>63.75</v>
      </c>
      <c r="J1466" t="str">
        <f t="shared" si="51"/>
        <v>June</v>
      </c>
    </row>
    <row r="1467" spans="1:10" x14ac:dyDescent="0.35">
      <c r="A1467" s="5">
        <v>543802</v>
      </c>
      <c r="B1467" s="6">
        <v>21260</v>
      </c>
      <c r="C1467" t="s">
        <v>368</v>
      </c>
      <c r="D1467">
        <v>6</v>
      </c>
      <c r="E1467" s="10">
        <v>40587.502083333333</v>
      </c>
      <c r="F1467">
        <v>3.25</v>
      </c>
      <c r="G1467" s="8">
        <v>13742</v>
      </c>
      <c r="H1467" t="s">
        <v>10</v>
      </c>
      <c r="I1467">
        <f t="shared" si="50"/>
        <v>19.5</v>
      </c>
      <c r="J1467" t="str">
        <f t="shared" si="51"/>
        <v>February</v>
      </c>
    </row>
    <row r="1468" spans="1:10" x14ac:dyDescent="0.35">
      <c r="A1468" s="5">
        <v>558761</v>
      </c>
      <c r="B1468" s="6">
        <v>82483</v>
      </c>
      <c r="C1468" t="s">
        <v>54</v>
      </c>
      <c r="D1468">
        <v>2</v>
      </c>
      <c r="E1468" s="10">
        <v>40727.536111111112</v>
      </c>
      <c r="F1468">
        <v>6.95</v>
      </c>
      <c r="G1468" s="8">
        <v>15033</v>
      </c>
      <c r="H1468" t="s">
        <v>10</v>
      </c>
      <c r="I1468">
        <f t="shared" si="50"/>
        <v>13.9</v>
      </c>
      <c r="J1468" t="str">
        <f t="shared" si="51"/>
        <v>July</v>
      </c>
    </row>
    <row r="1469" spans="1:10" x14ac:dyDescent="0.35">
      <c r="A1469" s="5">
        <v>578265</v>
      </c>
      <c r="B1469" s="6">
        <v>20971</v>
      </c>
      <c r="C1469" t="s">
        <v>647</v>
      </c>
      <c r="D1469">
        <v>12</v>
      </c>
      <c r="E1469" s="10">
        <v>40870.561111111114</v>
      </c>
      <c r="F1469">
        <v>1.25</v>
      </c>
      <c r="G1469" s="8">
        <v>13018</v>
      </c>
      <c r="H1469" t="s">
        <v>10</v>
      </c>
      <c r="I1469">
        <f t="shared" si="50"/>
        <v>15</v>
      </c>
      <c r="J1469" t="str">
        <f t="shared" si="51"/>
        <v>November</v>
      </c>
    </row>
    <row r="1470" spans="1:10" x14ac:dyDescent="0.35">
      <c r="A1470" s="5">
        <v>543518</v>
      </c>
      <c r="B1470" s="6">
        <v>22025</v>
      </c>
      <c r="C1470" t="s">
        <v>715</v>
      </c>
      <c r="D1470">
        <v>72</v>
      </c>
      <c r="E1470" s="10">
        <v>40583.472916666666</v>
      </c>
      <c r="F1470">
        <v>0.36</v>
      </c>
      <c r="G1470" s="8">
        <v>12753</v>
      </c>
      <c r="H1470" t="s">
        <v>1045</v>
      </c>
      <c r="I1470">
        <f t="shared" si="50"/>
        <v>25.919999999999998</v>
      </c>
      <c r="J1470" t="str">
        <f t="shared" si="51"/>
        <v>February</v>
      </c>
    </row>
    <row r="1471" spans="1:10" x14ac:dyDescent="0.35">
      <c r="A1471" s="5">
        <v>578757</v>
      </c>
      <c r="B1471" s="6">
        <v>23389</v>
      </c>
      <c r="C1471" t="s">
        <v>1530</v>
      </c>
      <c r="D1471">
        <v>1</v>
      </c>
      <c r="E1471" s="10">
        <v>40872.486805555556</v>
      </c>
      <c r="F1471">
        <v>4.1500000000000004</v>
      </c>
      <c r="G1471" s="8">
        <v>12748</v>
      </c>
      <c r="H1471" t="s">
        <v>10</v>
      </c>
      <c r="I1471">
        <f t="shared" si="50"/>
        <v>4.1500000000000004</v>
      </c>
      <c r="J1471" t="str">
        <f t="shared" si="51"/>
        <v>November</v>
      </c>
    </row>
    <row r="1472" spans="1:10" x14ac:dyDescent="0.35">
      <c r="A1472" s="5">
        <v>568917</v>
      </c>
      <c r="B1472" s="6">
        <v>20726</v>
      </c>
      <c r="C1472" t="s">
        <v>225</v>
      </c>
      <c r="D1472">
        <v>10</v>
      </c>
      <c r="E1472" s="10">
        <v>40815.59097222222</v>
      </c>
      <c r="F1472">
        <v>1.65</v>
      </c>
      <c r="G1472" s="8">
        <v>15955</v>
      </c>
      <c r="H1472" t="s">
        <v>10</v>
      </c>
      <c r="I1472">
        <f t="shared" si="50"/>
        <v>16.5</v>
      </c>
      <c r="J1472" t="str">
        <f t="shared" si="51"/>
        <v>September</v>
      </c>
    </row>
    <row r="1473" spans="1:10" x14ac:dyDescent="0.35">
      <c r="A1473" s="5">
        <v>567297</v>
      </c>
      <c r="B1473" s="6">
        <v>21592</v>
      </c>
      <c r="C1473" t="s">
        <v>220</v>
      </c>
      <c r="D1473">
        <v>24</v>
      </c>
      <c r="E1473" s="10">
        <v>40805.518750000003</v>
      </c>
      <c r="F1473">
        <v>1.25</v>
      </c>
      <c r="G1473" s="8">
        <v>15594</v>
      </c>
      <c r="H1473" t="s">
        <v>10</v>
      </c>
      <c r="I1473">
        <f t="shared" si="50"/>
        <v>30</v>
      </c>
      <c r="J1473" t="str">
        <f t="shared" si="51"/>
        <v>September</v>
      </c>
    </row>
    <row r="1474" spans="1:10" x14ac:dyDescent="0.35">
      <c r="A1474" s="5">
        <v>577034</v>
      </c>
      <c r="B1474" s="6">
        <v>21070</v>
      </c>
      <c r="C1474" t="s">
        <v>649</v>
      </c>
      <c r="D1474">
        <v>36</v>
      </c>
      <c r="E1474" s="10">
        <v>40864.552777777775</v>
      </c>
      <c r="F1474">
        <v>1.06</v>
      </c>
      <c r="G1474" s="8">
        <v>12847</v>
      </c>
      <c r="H1474" t="s">
        <v>10</v>
      </c>
      <c r="I1474">
        <f t="shared" si="50"/>
        <v>38.160000000000004</v>
      </c>
      <c r="J1474" t="str">
        <f t="shared" si="51"/>
        <v>November</v>
      </c>
    </row>
    <row r="1475" spans="1:10" x14ac:dyDescent="0.35">
      <c r="A1475" s="5">
        <v>568051</v>
      </c>
      <c r="B1475" s="6">
        <v>22651</v>
      </c>
      <c r="C1475" t="s">
        <v>396</v>
      </c>
      <c r="D1475">
        <v>12</v>
      </c>
      <c r="E1475" s="10">
        <v>40809.527777777781</v>
      </c>
      <c r="F1475">
        <v>0.85</v>
      </c>
      <c r="G1475" s="8">
        <v>18189</v>
      </c>
      <c r="H1475" t="s">
        <v>10</v>
      </c>
      <c r="I1475">
        <f t="shared" si="50"/>
        <v>10.199999999999999</v>
      </c>
      <c r="J1475" t="str">
        <f t="shared" si="51"/>
        <v>September</v>
      </c>
    </row>
    <row r="1476" spans="1:10" x14ac:dyDescent="0.35">
      <c r="A1476" s="5">
        <v>572085</v>
      </c>
      <c r="B1476" s="6">
        <v>23201</v>
      </c>
      <c r="C1476" t="s">
        <v>1326</v>
      </c>
      <c r="D1476">
        <v>20</v>
      </c>
      <c r="E1476" s="10">
        <v>40836.599305555559</v>
      </c>
      <c r="F1476">
        <v>2.08</v>
      </c>
      <c r="G1476" s="8">
        <v>14427</v>
      </c>
      <c r="H1476" t="s">
        <v>10</v>
      </c>
      <c r="I1476">
        <f t="shared" ref="I1476:I1534" si="52">D1476*F1476</f>
        <v>41.6</v>
      </c>
      <c r="J1476" t="str">
        <f t="shared" si="51"/>
        <v>October</v>
      </c>
    </row>
    <row r="1477" spans="1:10" x14ac:dyDescent="0.35">
      <c r="A1477" s="5">
        <v>574313</v>
      </c>
      <c r="B1477" s="6">
        <v>21871</v>
      </c>
      <c r="C1477" t="s">
        <v>52</v>
      </c>
      <c r="D1477">
        <v>12</v>
      </c>
      <c r="E1477" s="10">
        <v>40850.739583333336</v>
      </c>
      <c r="F1477">
        <v>1.65</v>
      </c>
      <c r="G1477" s="8">
        <v>13267</v>
      </c>
      <c r="H1477" t="s">
        <v>10</v>
      </c>
      <c r="I1477">
        <f t="shared" si="52"/>
        <v>19.799999999999997</v>
      </c>
      <c r="J1477" t="str">
        <f t="shared" si="51"/>
        <v>November</v>
      </c>
    </row>
    <row r="1478" spans="1:10" x14ac:dyDescent="0.35">
      <c r="A1478" s="5">
        <v>563928</v>
      </c>
      <c r="B1478" s="6">
        <v>23076</v>
      </c>
      <c r="C1478" t="s">
        <v>1315</v>
      </c>
      <c r="D1478">
        <v>24</v>
      </c>
      <c r="E1478" s="10">
        <v>40776.636805555558</v>
      </c>
      <c r="F1478">
        <v>1.25</v>
      </c>
      <c r="G1478" s="8">
        <v>17059</v>
      </c>
      <c r="H1478" t="s">
        <v>10</v>
      </c>
      <c r="I1478">
        <f t="shared" si="52"/>
        <v>30</v>
      </c>
      <c r="J1478" t="str">
        <f t="shared" ref="J1478:J1536" si="53">TEXT(E1478,"mmmm")</f>
        <v>August</v>
      </c>
    </row>
    <row r="1479" spans="1:10" x14ac:dyDescent="0.35">
      <c r="A1479" s="5">
        <v>578016</v>
      </c>
      <c r="B1479" s="6">
        <v>23481</v>
      </c>
      <c r="C1479" t="s">
        <v>1570</v>
      </c>
      <c r="D1479">
        <v>4</v>
      </c>
      <c r="E1479" s="10">
        <v>40869.543055555558</v>
      </c>
      <c r="F1479">
        <v>1.25</v>
      </c>
      <c r="G1479" s="8">
        <v>14506</v>
      </c>
      <c r="H1479" t="s">
        <v>10</v>
      </c>
      <c r="I1479">
        <f t="shared" si="52"/>
        <v>5</v>
      </c>
      <c r="J1479" t="str">
        <f t="shared" si="53"/>
        <v>November</v>
      </c>
    </row>
    <row r="1480" spans="1:10" x14ac:dyDescent="0.35">
      <c r="A1480" s="5">
        <v>545340</v>
      </c>
      <c r="B1480" s="6">
        <v>22139</v>
      </c>
      <c r="C1480" t="s">
        <v>80</v>
      </c>
      <c r="D1480">
        <v>3</v>
      </c>
      <c r="E1480" s="10">
        <v>40604.361805555556</v>
      </c>
      <c r="F1480">
        <v>4.95</v>
      </c>
      <c r="G1480" s="8">
        <v>15416</v>
      </c>
      <c r="H1480" t="s">
        <v>10</v>
      </c>
      <c r="I1480">
        <f t="shared" si="52"/>
        <v>14.850000000000001</v>
      </c>
      <c r="J1480" t="str">
        <f t="shared" si="53"/>
        <v>March</v>
      </c>
    </row>
    <row r="1481" spans="1:10" x14ac:dyDescent="0.35">
      <c r="A1481" s="5">
        <v>567307</v>
      </c>
      <c r="B1481" s="6">
        <v>21929</v>
      </c>
      <c r="C1481" t="s">
        <v>78</v>
      </c>
      <c r="D1481">
        <v>10</v>
      </c>
      <c r="E1481" s="10">
        <v>40805.565972222219</v>
      </c>
      <c r="F1481">
        <v>2.08</v>
      </c>
      <c r="G1481" s="8">
        <v>15078</v>
      </c>
      <c r="H1481" t="s">
        <v>10</v>
      </c>
      <c r="I1481">
        <f t="shared" si="52"/>
        <v>20.8</v>
      </c>
      <c r="J1481" t="str">
        <f t="shared" si="53"/>
        <v>September</v>
      </c>
    </row>
    <row r="1482" spans="1:10" x14ac:dyDescent="0.35">
      <c r="A1482" s="5">
        <v>556040</v>
      </c>
      <c r="B1482" s="6">
        <v>22189</v>
      </c>
      <c r="C1482" t="s">
        <v>117</v>
      </c>
      <c r="D1482">
        <v>4</v>
      </c>
      <c r="E1482" s="10">
        <v>40702.529166666667</v>
      </c>
      <c r="F1482">
        <v>3.95</v>
      </c>
      <c r="G1482" s="8">
        <v>14622</v>
      </c>
      <c r="H1482" t="s">
        <v>10</v>
      </c>
      <c r="I1482">
        <f t="shared" si="52"/>
        <v>15.8</v>
      </c>
      <c r="J1482" t="str">
        <f t="shared" si="53"/>
        <v>June</v>
      </c>
    </row>
    <row r="1483" spans="1:10" x14ac:dyDescent="0.35">
      <c r="A1483" s="5">
        <v>558460</v>
      </c>
      <c r="B1483" s="6">
        <v>84692</v>
      </c>
      <c r="C1483" t="s">
        <v>485</v>
      </c>
      <c r="D1483">
        <v>50</v>
      </c>
      <c r="E1483" s="10">
        <v>40723.620138888888</v>
      </c>
      <c r="F1483">
        <v>0.42</v>
      </c>
      <c r="G1483" s="8">
        <v>16779</v>
      </c>
      <c r="H1483" t="s">
        <v>10</v>
      </c>
      <c r="I1483">
        <f t="shared" si="52"/>
        <v>21</v>
      </c>
      <c r="J1483" t="str">
        <f t="shared" si="53"/>
        <v>June</v>
      </c>
    </row>
    <row r="1484" spans="1:10" x14ac:dyDescent="0.35">
      <c r="A1484" s="5">
        <v>551384</v>
      </c>
      <c r="B1484" s="6">
        <v>21212</v>
      </c>
      <c r="C1484" t="s">
        <v>71</v>
      </c>
      <c r="D1484">
        <v>24</v>
      </c>
      <c r="E1484" s="10">
        <v>40661.479861111111</v>
      </c>
      <c r="F1484">
        <v>0.55000000000000004</v>
      </c>
      <c r="G1484" s="8">
        <v>15223</v>
      </c>
      <c r="H1484" t="s">
        <v>10</v>
      </c>
      <c r="I1484">
        <f t="shared" si="52"/>
        <v>13.200000000000001</v>
      </c>
      <c r="J1484" t="str">
        <f t="shared" si="53"/>
        <v>April</v>
      </c>
    </row>
    <row r="1485" spans="1:10" x14ac:dyDescent="0.35">
      <c r="A1485" s="5">
        <v>564718</v>
      </c>
      <c r="B1485" s="6">
        <v>22479</v>
      </c>
      <c r="C1485" t="s">
        <v>570</v>
      </c>
      <c r="D1485">
        <v>10</v>
      </c>
      <c r="E1485" s="10">
        <v>40783.475694444445</v>
      </c>
      <c r="F1485">
        <v>1.25</v>
      </c>
      <c r="G1485" s="8">
        <v>13301</v>
      </c>
      <c r="H1485" t="s">
        <v>10</v>
      </c>
      <c r="I1485">
        <f t="shared" si="52"/>
        <v>12.5</v>
      </c>
      <c r="J1485" t="str">
        <f t="shared" si="53"/>
        <v>August</v>
      </c>
    </row>
    <row r="1486" spans="1:10" x14ac:dyDescent="0.35">
      <c r="A1486" s="5">
        <v>568945</v>
      </c>
      <c r="B1486" s="6">
        <v>21929</v>
      </c>
      <c r="C1486" t="s">
        <v>78</v>
      </c>
      <c r="D1486">
        <v>10</v>
      </c>
      <c r="E1486" s="10">
        <v>40815.619444444441</v>
      </c>
      <c r="F1486">
        <v>2.08</v>
      </c>
      <c r="G1486" s="8">
        <v>14239</v>
      </c>
      <c r="H1486" t="s">
        <v>10</v>
      </c>
      <c r="I1486">
        <f t="shared" si="52"/>
        <v>20.8</v>
      </c>
      <c r="J1486" t="str">
        <f t="shared" si="53"/>
        <v>September</v>
      </c>
    </row>
    <row r="1487" spans="1:10" x14ac:dyDescent="0.35">
      <c r="A1487" s="5">
        <v>562931</v>
      </c>
      <c r="B1487" s="6">
        <v>22892</v>
      </c>
      <c r="C1487" t="s">
        <v>669</v>
      </c>
      <c r="D1487">
        <v>6</v>
      </c>
      <c r="E1487" s="10">
        <v>40765.679861111108</v>
      </c>
      <c r="F1487">
        <v>1.25</v>
      </c>
      <c r="G1487" s="8">
        <v>14030</v>
      </c>
      <c r="H1487" t="s">
        <v>10</v>
      </c>
      <c r="I1487">
        <f t="shared" si="52"/>
        <v>7.5</v>
      </c>
      <c r="J1487" t="str">
        <f t="shared" si="53"/>
        <v>August</v>
      </c>
    </row>
    <row r="1488" spans="1:10" x14ac:dyDescent="0.35">
      <c r="A1488" s="5">
        <v>578626</v>
      </c>
      <c r="B1488" s="6">
        <v>21094</v>
      </c>
      <c r="C1488" t="s">
        <v>67</v>
      </c>
      <c r="D1488">
        <v>24</v>
      </c>
      <c r="E1488" s="10">
        <v>40871.651388888888</v>
      </c>
      <c r="F1488">
        <v>0.85</v>
      </c>
      <c r="G1488" s="8">
        <v>12709</v>
      </c>
      <c r="H1488" t="s">
        <v>454</v>
      </c>
      <c r="I1488">
        <f t="shared" si="52"/>
        <v>20.399999999999999</v>
      </c>
      <c r="J1488" t="str">
        <f t="shared" si="53"/>
        <v>November</v>
      </c>
    </row>
    <row r="1489" spans="1:10" x14ac:dyDescent="0.35">
      <c r="A1489" s="5">
        <v>578008</v>
      </c>
      <c r="B1489" s="6">
        <v>23169</v>
      </c>
      <c r="C1489" t="s">
        <v>1384</v>
      </c>
      <c r="D1489">
        <v>2</v>
      </c>
      <c r="E1489" s="10">
        <v>40869.532638888886</v>
      </c>
      <c r="F1489">
        <v>4.1500000000000004</v>
      </c>
      <c r="G1489" s="8">
        <v>14657</v>
      </c>
      <c r="H1489" t="s">
        <v>10</v>
      </c>
      <c r="I1489">
        <f t="shared" si="52"/>
        <v>8.3000000000000007</v>
      </c>
      <c r="J1489" t="str">
        <f t="shared" si="53"/>
        <v>November</v>
      </c>
    </row>
    <row r="1490" spans="1:10" x14ac:dyDescent="0.35">
      <c r="A1490" s="5">
        <v>546739</v>
      </c>
      <c r="B1490" s="6">
        <v>21500</v>
      </c>
      <c r="C1490" t="s">
        <v>890</v>
      </c>
      <c r="D1490">
        <v>25</v>
      </c>
      <c r="E1490" s="10">
        <v>40618.508333333331</v>
      </c>
      <c r="F1490">
        <v>0.42</v>
      </c>
      <c r="G1490" s="8">
        <v>17511</v>
      </c>
      <c r="H1490" t="s">
        <v>10</v>
      </c>
      <c r="I1490">
        <f t="shared" si="52"/>
        <v>10.5</v>
      </c>
      <c r="J1490" t="str">
        <f t="shared" si="53"/>
        <v>March</v>
      </c>
    </row>
    <row r="1491" spans="1:10" x14ac:dyDescent="0.35">
      <c r="A1491" s="5">
        <v>540096</v>
      </c>
      <c r="B1491" s="6">
        <v>21616</v>
      </c>
      <c r="C1491" t="s">
        <v>1040</v>
      </c>
      <c r="D1491">
        <v>12</v>
      </c>
      <c r="E1491" s="10">
        <v>40547.654861111114</v>
      </c>
      <c r="F1491">
        <v>1.25</v>
      </c>
      <c r="G1491" s="8">
        <v>13253</v>
      </c>
      <c r="H1491" t="s">
        <v>10</v>
      </c>
      <c r="I1491">
        <f t="shared" si="52"/>
        <v>15</v>
      </c>
      <c r="J1491" t="str">
        <f t="shared" si="53"/>
        <v>January</v>
      </c>
    </row>
    <row r="1492" spans="1:10" x14ac:dyDescent="0.35">
      <c r="A1492" s="5">
        <v>568155</v>
      </c>
      <c r="B1492" s="6">
        <v>23256</v>
      </c>
      <c r="C1492" t="s">
        <v>1323</v>
      </c>
      <c r="D1492">
        <v>4</v>
      </c>
      <c r="E1492" s="10">
        <v>40811.510416666664</v>
      </c>
      <c r="F1492">
        <v>4.1500000000000004</v>
      </c>
      <c r="G1492" s="8">
        <v>17006</v>
      </c>
      <c r="H1492" t="s">
        <v>10</v>
      </c>
      <c r="I1492">
        <f t="shared" si="52"/>
        <v>16.600000000000001</v>
      </c>
      <c r="J1492" t="str">
        <f t="shared" si="53"/>
        <v>September</v>
      </c>
    </row>
    <row r="1493" spans="1:10" x14ac:dyDescent="0.35">
      <c r="A1493" s="5">
        <v>575339</v>
      </c>
      <c r="B1493" s="6">
        <v>23295</v>
      </c>
      <c r="C1493" t="s">
        <v>1475</v>
      </c>
      <c r="D1493">
        <v>1</v>
      </c>
      <c r="E1493" s="10">
        <v>40856.603472222225</v>
      </c>
      <c r="F1493">
        <v>0.83</v>
      </c>
      <c r="G1493" s="8">
        <v>15555</v>
      </c>
      <c r="H1493" t="s">
        <v>10</v>
      </c>
      <c r="I1493">
        <f t="shared" si="52"/>
        <v>0.83</v>
      </c>
      <c r="J1493" t="str">
        <f t="shared" si="53"/>
        <v>November</v>
      </c>
    </row>
    <row r="1494" spans="1:10" x14ac:dyDescent="0.35">
      <c r="A1494" s="5">
        <v>546642</v>
      </c>
      <c r="B1494" s="6">
        <v>37448</v>
      </c>
      <c r="C1494" t="s">
        <v>717</v>
      </c>
      <c r="D1494">
        <v>24</v>
      </c>
      <c r="E1494" s="10">
        <v>40617.550694444442</v>
      </c>
      <c r="F1494">
        <v>1.49</v>
      </c>
      <c r="G1494" s="8">
        <v>12779</v>
      </c>
      <c r="H1494" t="s">
        <v>986</v>
      </c>
      <c r="I1494">
        <f t="shared" si="52"/>
        <v>35.76</v>
      </c>
      <c r="J1494" t="str">
        <f t="shared" si="53"/>
        <v>March</v>
      </c>
    </row>
    <row r="1495" spans="1:10" x14ac:dyDescent="0.35">
      <c r="A1495" s="5">
        <v>568494</v>
      </c>
      <c r="B1495" s="6">
        <v>22293</v>
      </c>
      <c r="C1495" t="s">
        <v>1122</v>
      </c>
      <c r="D1495">
        <v>3</v>
      </c>
      <c r="E1495" s="10">
        <v>40813.505555555559</v>
      </c>
      <c r="F1495">
        <v>1.45</v>
      </c>
      <c r="G1495" s="8">
        <v>16266</v>
      </c>
      <c r="H1495" t="s">
        <v>10</v>
      </c>
      <c r="I1495">
        <f t="shared" si="52"/>
        <v>4.3499999999999996</v>
      </c>
      <c r="J1495" t="str">
        <f t="shared" si="53"/>
        <v>September</v>
      </c>
    </row>
    <row r="1496" spans="1:10" x14ac:dyDescent="0.35">
      <c r="A1496" s="5">
        <v>568191</v>
      </c>
      <c r="B1496" s="6">
        <v>22469</v>
      </c>
      <c r="C1496" t="s">
        <v>113</v>
      </c>
      <c r="D1496">
        <v>9</v>
      </c>
      <c r="E1496" s="10">
        <v>40811.609027777777</v>
      </c>
      <c r="F1496">
        <v>1.65</v>
      </c>
      <c r="G1496" s="8">
        <v>16655</v>
      </c>
      <c r="H1496" t="s">
        <v>10</v>
      </c>
      <c r="I1496">
        <f t="shared" si="52"/>
        <v>14.85</v>
      </c>
      <c r="J1496" t="str">
        <f t="shared" si="53"/>
        <v>September</v>
      </c>
    </row>
    <row r="1497" spans="1:10" x14ac:dyDescent="0.35">
      <c r="A1497" s="5">
        <v>572552</v>
      </c>
      <c r="B1497" s="6">
        <v>21903</v>
      </c>
      <c r="C1497" t="s">
        <v>972</v>
      </c>
      <c r="D1497">
        <v>3</v>
      </c>
      <c r="E1497" s="10">
        <v>40840.713194444441</v>
      </c>
      <c r="F1497">
        <v>4.13</v>
      </c>
      <c r="G1497" s="8">
        <v>14096</v>
      </c>
      <c r="H1497" t="s">
        <v>10</v>
      </c>
      <c r="I1497">
        <f t="shared" si="52"/>
        <v>12.39</v>
      </c>
      <c r="J1497" t="str">
        <f t="shared" si="53"/>
        <v>October</v>
      </c>
    </row>
    <row r="1498" spans="1:10" x14ac:dyDescent="0.35">
      <c r="A1498" s="5">
        <v>536488</v>
      </c>
      <c r="B1498" s="6">
        <v>22144</v>
      </c>
      <c r="C1498" t="s">
        <v>302</v>
      </c>
      <c r="D1498">
        <v>2</v>
      </c>
      <c r="E1498" s="10">
        <v>40513.521527777775</v>
      </c>
      <c r="F1498">
        <v>2.1</v>
      </c>
      <c r="G1498" s="8">
        <v>17897</v>
      </c>
      <c r="H1498" t="s">
        <v>10</v>
      </c>
      <c r="I1498">
        <f t="shared" si="52"/>
        <v>4.2</v>
      </c>
      <c r="J1498" t="str">
        <f t="shared" si="53"/>
        <v>December</v>
      </c>
    </row>
    <row r="1499" spans="1:10" x14ac:dyDescent="0.35">
      <c r="A1499" s="5">
        <v>548451</v>
      </c>
      <c r="B1499" s="6">
        <v>22707</v>
      </c>
      <c r="C1499" t="s">
        <v>1225</v>
      </c>
      <c r="D1499">
        <v>50</v>
      </c>
      <c r="E1499" s="10">
        <v>40633.475694444445</v>
      </c>
      <c r="F1499">
        <v>0.42</v>
      </c>
      <c r="G1499" s="8">
        <v>17365</v>
      </c>
      <c r="H1499" t="s">
        <v>10</v>
      </c>
      <c r="I1499">
        <f t="shared" si="52"/>
        <v>21</v>
      </c>
      <c r="J1499" t="str">
        <f t="shared" si="53"/>
        <v>March</v>
      </c>
    </row>
    <row r="1500" spans="1:10" x14ac:dyDescent="0.35">
      <c r="A1500" s="5">
        <v>577495</v>
      </c>
      <c r="B1500" s="6">
        <v>22560</v>
      </c>
      <c r="C1500" t="s">
        <v>572</v>
      </c>
      <c r="D1500">
        <v>1</v>
      </c>
      <c r="E1500" s="10">
        <v>40867.513888888891</v>
      </c>
      <c r="F1500">
        <v>1.25</v>
      </c>
      <c r="G1500" s="8">
        <v>14704</v>
      </c>
      <c r="H1500" t="s">
        <v>10</v>
      </c>
      <c r="I1500">
        <f t="shared" si="52"/>
        <v>1.25</v>
      </c>
      <c r="J1500" t="str">
        <f t="shared" si="53"/>
        <v>November</v>
      </c>
    </row>
    <row r="1501" spans="1:10" x14ac:dyDescent="0.35">
      <c r="A1501" s="5">
        <v>572552</v>
      </c>
      <c r="B1501" s="6">
        <v>22593</v>
      </c>
      <c r="C1501" t="s">
        <v>323</v>
      </c>
      <c r="D1501">
        <v>2</v>
      </c>
      <c r="E1501" s="10">
        <v>40840.713194444441</v>
      </c>
      <c r="F1501">
        <v>1.63</v>
      </c>
      <c r="G1501" s="8">
        <v>14096</v>
      </c>
      <c r="H1501" t="s">
        <v>10</v>
      </c>
      <c r="I1501">
        <f t="shared" si="52"/>
        <v>3.26</v>
      </c>
      <c r="J1501" t="str">
        <f t="shared" si="53"/>
        <v>October</v>
      </c>
    </row>
    <row r="1502" spans="1:10" x14ac:dyDescent="0.35">
      <c r="A1502" s="5">
        <v>538890</v>
      </c>
      <c r="B1502" s="6">
        <v>22534</v>
      </c>
      <c r="C1502" t="s">
        <v>333</v>
      </c>
      <c r="D1502">
        <v>4</v>
      </c>
      <c r="E1502" s="10">
        <v>40526.693749999999</v>
      </c>
      <c r="F1502">
        <v>0.42</v>
      </c>
      <c r="G1502" s="8">
        <v>12867</v>
      </c>
      <c r="H1502" t="s">
        <v>10</v>
      </c>
      <c r="I1502">
        <f t="shared" si="52"/>
        <v>1.68</v>
      </c>
      <c r="J1502" t="str">
        <f t="shared" si="53"/>
        <v>December</v>
      </c>
    </row>
    <row r="1503" spans="1:10" x14ac:dyDescent="0.35">
      <c r="A1503" s="5">
        <v>580292</v>
      </c>
      <c r="B1503" s="6">
        <v>22469</v>
      </c>
      <c r="C1503" t="s">
        <v>113</v>
      </c>
      <c r="D1503">
        <v>6</v>
      </c>
      <c r="E1503" s="10">
        <v>40879.567361111112</v>
      </c>
      <c r="F1503">
        <v>1.65</v>
      </c>
      <c r="G1503" s="8">
        <v>15856</v>
      </c>
      <c r="H1503" t="s">
        <v>10</v>
      </c>
      <c r="I1503">
        <f t="shared" si="52"/>
        <v>9.8999999999999986</v>
      </c>
      <c r="J1503" t="str">
        <f t="shared" si="53"/>
        <v>December</v>
      </c>
    </row>
    <row r="1504" spans="1:10" x14ac:dyDescent="0.35">
      <c r="A1504" s="5">
        <v>567170</v>
      </c>
      <c r="B1504" s="6">
        <v>20669</v>
      </c>
      <c r="C1504" t="s">
        <v>276</v>
      </c>
      <c r="D1504">
        <v>3</v>
      </c>
      <c r="E1504" s="10">
        <v>40804.527777777781</v>
      </c>
      <c r="F1504">
        <v>1.25</v>
      </c>
      <c r="G1504" s="8">
        <v>13566</v>
      </c>
      <c r="H1504" t="s">
        <v>10</v>
      </c>
      <c r="I1504">
        <f t="shared" si="52"/>
        <v>3.75</v>
      </c>
      <c r="J1504" t="str">
        <f t="shared" si="53"/>
        <v>September</v>
      </c>
    </row>
    <row r="1505" spans="1:10" x14ac:dyDescent="0.35">
      <c r="A1505" s="5">
        <v>552652</v>
      </c>
      <c r="B1505" s="6">
        <v>22475</v>
      </c>
      <c r="C1505" t="s">
        <v>1038</v>
      </c>
      <c r="D1505">
        <v>2</v>
      </c>
      <c r="E1505" s="10">
        <v>40673.589583333334</v>
      </c>
      <c r="F1505">
        <v>4.95</v>
      </c>
      <c r="G1505" s="8">
        <v>14591</v>
      </c>
      <c r="H1505" t="s">
        <v>10</v>
      </c>
      <c r="I1505">
        <f t="shared" si="52"/>
        <v>9.9</v>
      </c>
      <c r="J1505" t="str">
        <f t="shared" si="53"/>
        <v>May</v>
      </c>
    </row>
    <row r="1506" spans="1:10" x14ac:dyDescent="0.35">
      <c r="A1506" s="5">
        <v>549128</v>
      </c>
      <c r="B1506" s="6">
        <v>82486</v>
      </c>
      <c r="C1506" t="s">
        <v>55</v>
      </c>
      <c r="D1506">
        <v>1</v>
      </c>
      <c r="E1506" s="10">
        <v>40639.600694444445</v>
      </c>
      <c r="F1506">
        <v>8.9499999999999993</v>
      </c>
      <c r="G1506" s="8">
        <v>16713</v>
      </c>
      <c r="H1506" t="s">
        <v>10</v>
      </c>
      <c r="I1506">
        <f t="shared" si="52"/>
        <v>8.9499999999999993</v>
      </c>
      <c r="J1506" t="str">
        <f t="shared" si="53"/>
        <v>April</v>
      </c>
    </row>
    <row r="1507" spans="1:10" x14ac:dyDescent="0.35">
      <c r="A1507" s="5">
        <v>542602</v>
      </c>
      <c r="B1507" s="6">
        <v>22055</v>
      </c>
      <c r="C1507" t="s">
        <v>1169</v>
      </c>
      <c r="D1507">
        <v>2</v>
      </c>
      <c r="E1507" s="10">
        <v>40573.506249999999</v>
      </c>
      <c r="F1507">
        <v>1.65</v>
      </c>
      <c r="G1507" s="8">
        <v>15579</v>
      </c>
      <c r="H1507" t="s">
        <v>10</v>
      </c>
      <c r="I1507">
        <f t="shared" si="52"/>
        <v>3.3</v>
      </c>
      <c r="J1507" t="str">
        <f t="shared" si="53"/>
        <v>January</v>
      </c>
    </row>
    <row r="1508" spans="1:10" x14ac:dyDescent="0.35">
      <c r="A1508" s="5">
        <v>576688</v>
      </c>
      <c r="B1508" s="6">
        <v>21485</v>
      </c>
      <c r="C1508" t="s">
        <v>161</v>
      </c>
      <c r="D1508">
        <v>9</v>
      </c>
      <c r="E1508" s="10">
        <v>40863.511111111111</v>
      </c>
      <c r="F1508">
        <v>4.95</v>
      </c>
      <c r="G1508" s="8">
        <v>16717</v>
      </c>
      <c r="H1508" t="s">
        <v>10</v>
      </c>
      <c r="I1508">
        <f t="shared" si="52"/>
        <v>44.550000000000004</v>
      </c>
      <c r="J1508" t="str">
        <f t="shared" si="53"/>
        <v>November</v>
      </c>
    </row>
    <row r="1509" spans="1:10" x14ac:dyDescent="0.35">
      <c r="A1509" s="5">
        <v>556507</v>
      </c>
      <c r="B1509" s="6">
        <v>23190</v>
      </c>
      <c r="C1509" t="s">
        <v>1366</v>
      </c>
      <c r="D1509">
        <v>12</v>
      </c>
      <c r="E1509" s="10">
        <v>40707.413194444445</v>
      </c>
      <c r="F1509">
        <v>1.65</v>
      </c>
      <c r="G1509" s="8">
        <v>12567</v>
      </c>
      <c r="H1509" t="s">
        <v>34</v>
      </c>
      <c r="I1509">
        <f t="shared" si="52"/>
        <v>19.799999999999997</v>
      </c>
      <c r="J1509" t="str">
        <f t="shared" si="53"/>
        <v>June</v>
      </c>
    </row>
    <row r="1510" spans="1:10" x14ac:dyDescent="0.35">
      <c r="A1510" s="5">
        <v>577485</v>
      </c>
      <c r="B1510" s="6">
        <v>22940</v>
      </c>
      <c r="C1510" t="s">
        <v>298</v>
      </c>
      <c r="D1510">
        <v>2</v>
      </c>
      <c r="E1510" s="10">
        <v>40867.49722222222</v>
      </c>
      <c r="F1510">
        <v>4.25</v>
      </c>
      <c r="G1510" s="8">
        <v>16360</v>
      </c>
      <c r="H1510" t="s">
        <v>10</v>
      </c>
      <c r="I1510">
        <f t="shared" si="52"/>
        <v>8.5</v>
      </c>
      <c r="J1510" t="str">
        <f t="shared" si="53"/>
        <v>November</v>
      </c>
    </row>
    <row r="1511" spans="1:10" x14ac:dyDescent="0.35">
      <c r="A1511" s="5">
        <v>547497</v>
      </c>
      <c r="B1511" s="6">
        <v>22849</v>
      </c>
      <c r="C1511" t="s">
        <v>876</v>
      </c>
      <c r="D1511">
        <v>1</v>
      </c>
      <c r="E1511" s="10">
        <v>40625.510416666664</v>
      </c>
      <c r="F1511">
        <v>16.95</v>
      </c>
      <c r="G1511" s="8">
        <v>14461</v>
      </c>
      <c r="H1511" t="s">
        <v>10</v>
      </c>
      <c r="I1511">
        <f t="shared" si="52"/>
        <v>16.95</v>
      </c>
      <c r="J1511" t="str">
        <f t="shared" si="53"/>
        <v>March</v>
      </c>
    </row>
    <row r="1512" spans="1:10" x14ac:dyDescent="0.35">
      <c r="A1512" s="5">
        <v>573496</v>
      </c>
      <c r="B1512" s="6">
        <v>47421</v>
      </c>
      <c r="C1512" t="s">
        <v>456</v>
      </c>
      <c r="D1512">
        <v>2</v>
      </c>
      <c r="E1512" s="10">
        <v>40847.499305555553</v>
      </c>
      <c r="F1512">
        <v>0.42</v>
      </c>
      <c r="G1512" s="8">
        <v>17841</v>
      </c>
      <c r="H1512" t="s">
        <v>10</v>
      </c>
      <c r="I1512">
        <f t="shared" si="52"/>
        <v>0.84</v>
      </c>
      <c r="J1512" t="str">
        <f t="shared" si="53"/>
        <v>October</v>
      </c>
    </row>
    <row r="1513" spans="1:10" x14ac:dyDescent="0.35">
      <c r="A1513" s="5">
        <v>567306</v>
      </c>
      <c r="B1513" s="6">
        <v>21058</v>
      </c>
      <c r="C1513" t="s">
        <v>826</v>
      </c>
      <c r="D1513">
        <v>48</v>
      </c>
      <c r="E1513" s="10">
        <v>40805.563888888886</v>
      </c>
      <c r="F1513">
        <v>0.85</v>
      </c>
      <c r="G1513" s="8">
        <v>12752</v>
      </c>
      <c r="H1513" t="s">
        <v>486</v>
      </c>
      <c r="I1513">
        <f t="shared" si="52"/>
        <v>40.799999999999997</v>
      </c>
      <c r="J1513" t="str">
        <f t="shared" si="53"/>
        <v>September</v>
      </c>
    </row>
    <row r="1514" spans="1:10" x14ac:dyDescent="0.35">
      <c r="A1514" s="5">
        <v>552013</v>
      </c>
      <c r="B1514" s="6">
        <v>20726</v>
      </c>
      <c r="C1514" t="s">
        <v>225</v>
      </c>
      <c r="D1514">
        <v>20</v>
      </c>
      <c r="E1514" s="10">
        <v>40668.731944444444</v>
      </c>
      <c r="F1514">
        <v>1.65</v>
      </c>
      <c r="G1514" s="8">
        <v>12451</v>
      </c>
      <c r="H1514" t="s">
        <v>920</v>
      </c>
      <c r="I1514">
        <f t="shared" si="52"/>
        <v>33</v>
      </c>
      <c r="J1514" t="str">
        <f t="shared" si="53"/>
        <v>May</v>
      </c>
    </row>
    <row r="1515" spans="1:10" x14ac:dyDescent="0.35">
      <c r="A1515" s="5">
        <v>540414</v>
      </c>
      <c r="B1515" s="6">
        <v>21787</v>
      </c>
      <c r="C1515" t="s">
        <v>537</v>
      </c>
      <c r="D1515">
        <v>24</v>
      </c>
      <c r="E1515" s="10">
        <v>40550.438888888886</v>
      </c>
      <c r="F1515">
        <v>0.85</v>
      </c>
      <c r="G1515" s="8">
        <v>12481</v>
      </c>
      <c r="H1515" t="s">
        <v>454</v>
      </c>
      <c r="I1515">
        <f t="shared" si="52"/>
        <v>20.399999999999999</v>
      </c>
      <c r="J1515" t="str">
        <f t="shared" si="53"/>
        <v>January</v>
      </c>
    </row>
    <row r="1516" spans="1:10" x14ac:dyDescent="0.35">
      <c r="A1516" s="5">
        <v>578253</v>
      </c>
      <c r="B1516" s="6">
        <v>21121</v>
      </c>
      <c r="C1516" t="s">
        <v>365</v>
      </c>
      <c r="D1516">
        <v>24</v>
      </c>
      <c r="E1516" s="10">
        <v>40870.535416666666</v>
      </c>
      <c r="F1516">
        <v>1.25</v>
      </c>
      <c r="G1516" s="8">
        <v>14744</v>
      </c>
      <c r="H1516" t="s">
        <v>10</v>
      </c>
      <c r="I1516">
        <f t="shared" si="52"/>
        <v>30</v>
      </c>
      <c r="J1516" t="str">
        <f t="shared" si="53"/>
        <v>November</v>
      </c>
    </row>
    <row r="1517" spans="1:10" x14ac:dyDescent="0.35">
      <c r="A1517" s="5">
        <v>578472</v>
      </c>
      <c r="B1517" s="6">
        <v>22440</v>
      </c>
      <c r="C1517" t="s">
        <v>824</v>
      </c>
      <c r="D1517">
        <v>20</v>
      </c>
      <c r="E1517" s="10">
        <v>40871.527777777781</v>
      </c>
      <c r="F1517">
        <v>0.42</v>
      </c>
      <c r="G1517" s="8">
        <v>12476</v>
      </c>
      <c r="H1517" t="s">
        <v>454</v>
      </c>
      <c r="I1517">
        <f t="shared" si="52"/>
        <v>8.4</v>
      </c>
      <c r="J1517" t="str">
        <f t="shared" si="53"/>
        <v>November</v>
      </c>
    </row>
    <row r="1518" spans="1:10" x14ac:dyDescent="0.35">
      <c r="A1518" s="5">
        <v>554986</v>
      </c>
      <c r="B1518" s="6">
        <v>22326</v>
      </c>
      <c r="C1518" t="s">
        <v>39</v>
      </c>
      <c r="D1518">
        <v>1</v>
      </c>
      <c r="E1518" s="10">
        <v>40692.524305555555</v>
      </c>
      <c r="F1518">
        <v>2.95</v>
      </c>
      <c r="G1518" s="8">
        <v>14451</v>
      </c>
      <c r="H1518" t="s">
        <v>10</v>
      </c>
      <c r="I1518">
        <f t="shared" si="52"/>
        <v>2.95</v>
      </c>
      <c r="J1518" t="str">
        <f t="shared" si="53"/>
        <v>May</v>
      </c>
    </row>
    <row r="1519" spans="1:10" x14ac:dyDescent="0.35">
      <c r="A1519" s="5">
        <v>542057</v>
      </c>
      <c r="B1519" s="6">
        <v>20725</v>
      </c>
      <c r="C1519" t="s">
        <v>68</v>
      </c>
      <c r="D1519">
        <v>2</v>
      </c>
      <c r="E1519" s="10">
        <v>40568.497916666667</v>
      </c>
      <c r="F1519">
        <v>1.65</v>
      </c>
      <c r="G1519" s="8">
        <v>15967</v>
      </c>
      <c r="H1519" t="s">
        <v>10</v>
      </c>
      <c r="I1519">
        <f t="shared" si="52"/>
        <v>3.3</v>
      </c>
      <c r="J1519" t="str">
        <f t="shared" si="53"/>
        <v>January</v>
      </c>
    </row>
    <row r="1520" spans="1:10" x14ac:dyDescent="0.35">
      <c r="A1520" s="5">
        <v>551270</v>
      </c>
      <c r="B1520" s="6">
        <v>22436</v>
      </c>
      <c r="C1520" t="s">
        <v>879</v>
      </c>
      <c r="D1520">
        <v>20</v>
      </c>
      <c r="E1520" s="10">
        <v>40660.524305555555</v>
      </c>
      <c r="F1520">
        <v>0.65</v>
      </c>
      <c r="G1520" s="8">
        <v>15891</v>
      </c>
      <c r="H1520" t="s">
        <v>10</v>
      </c>
      <c r="I1520">
        <f t="shared" si="52"/>
        <v>13</v>
      </c>
      <c r="J1520" t="str">
        <f t="shared" si="53"/>
        <v>April</v>
      </c>
    </row>
    <row r="1521" spans="1:10" x14ac:dyDescent="0.35">
      <c r="A1521" s="5">
        <v>550610</v>
      </c>
      <c r="B1521" s="6">
        <v>21340</v>
      </c>
      <c r="C1521" t="s">
        <v>116</v>
      </c>
      <c r="D1521">
        <v>9</v>
      </c>
      <c r="E1521" s="10">
        <v>40652.515277777777</v>
      </c>
      <c r="F1521">
        <v>9.9499999999999993</v>
      </c>
      <c r="G1521" s="8">
        <v>14502</v>
      </c>
      <c r="H1521" t="s">
        <v>10</v>
      </c>
      <c r="I1521">
        <f t="shared" si="52"/>
        <v>89.55</v>
      </c>
      <c r="J1521" t="str">
        <f t="shared" si="53"/>
        <v>April</v>
      </c>
    </row>
    <row r="1522" spans="1:10" x14ac:dyDescent="0.35">
      <c r="A1522" s="5">
        <v>575687</v>
      </c>
      <c r="B1522" s="6">
        <v>22150</v>
      </c>
      <c r="C1522" t="s">
        <v>168</v>
      </c>
      <c r="D1522">
        <v>36</v>
      </c>
      <c r="E1522" s="10">
        <v>40857.668749999997</v>
      </c>
      <c r="F1522">
        <v>1.95</v>
      </c>
      <c r="G1522" s="8">
        <v>16126</v>
      </c>
      <c r="H1522" t="s">
        <v>10</v>
      </c>
      <c r="I1522">
        <f t="shared" si="52"/>
        <v>70.2</v>
      </c>
      <c r="J1522" t="str">
        <f t="shared" si="53"/>
        <v>November</v>
      </c>
    </row>
    <row r="1523" spans="1:10" x14ac:dyDescent="0.35">
      <c r="A1523" s="5">
        <v>547816</v>
      </c>
      <c r="B1523" s="6">
        <v>22900</v>
      </c>
      <c r="C1523" t="s">
        <v>45</v>
      </c>
      <c r="D1523">
        <v>1</v>
      </c>
      <c r="E1523" s="10">
        <v>40627.604166666664</v>
      </c>
      <c r="F1523">
        <v>2.95</v>
      </c>
      <c r="G1523" s="8">
        <v>12748</v>
      </c>
      <c r="H1523" t="s">
        <v>10</v>
      </c>
      <c r="I1523">
        <f t="shared" si="52"/>
        <v>2.95</v>
      </c>
      <c r="J1523" t="str">
        <f t="shared" si="53"/>
        <v>March</v>
      </c>
    </row>
    <row r="1524" spans="1:10" x14ac:dyDescent="0.35">
      <c r="A1524" s="5">
        <v>548610</v>
      </c>
      <c r="B1524" s="6">
        <v>20679</v>
      </c>
      <c r="C1524" t="s">
        <v>51</v>
      </c>
      <c r="D1524">
        <v>1</v>
      </c>
      <c r="E1524" s="10">
        <v>40634.477777777778</v>
      </c>
      <c r="F1524">
        <v>5.95</v>
      </c>
      <c r="G1524" s="8">
        <v>15860</v>
      </c>
      <c r="H1524" t="s">
        <v>10</v>
      </c>
      <c r="I1524">
        <f t="shared" si="52"/>
        <v>5.95</v>
      </c>
      <c r="J1524" t="str">
        <f t="shared" si="53"/>
        <v>April</v>
      </c>
    </row>
    <row r="1525" spans="1:10" x14ac:dyDescent="0.35">
      <c r="A1525" s="5">
        <v>557598</v>
      </c>
      <c r="B1525" s="6">
        <v>22831</v>
      </c>
      <c r="C1525" t="s">
        <v>768</v>
      </c>
      <c r="D1525">
        <v>2</v>
      </c>
      <c r="E1525" s="10">
        <v>40715.481249999997</v>
      </c>
      <c r="F1525">
        <v>2.95</v>
      </c>
      <c r="G1525" s="8">
        <v>14667</v>
      </c>
      <c r="H1525" t="s">
        <v>10</v>
      </c>
      <c r="I1525">
        <f t="shared" si="52"/>
        <v>5.9</v>
      </c>
      <c r="J1525" t="str">
        <f t="shared" si="53"/>
        <v>June</v>
      </c>
    </row>
    <row r="1526" spans="1:10" x14ac:dyDescent="0.35">
      <c r="A1526" s="5">
        <v>571294</v>
      </c>
      <c r="B1526" s="6">
        <v>22491</v>
      </c>
      <c r="C1526" t="s">
        <v>828</v>
      </c>
      <c r="D1526">
        <v>3</v>
      </c>
      <c r="E1526" s="10">
        <v>40832.67291666667</v>
      </c>
      <c r="F1526">
        <v>0.85</v>
      </c>
      <c r="G1526" s="8">
        <v>16987</v>
      </c>
      <c r="H1526" t="s">
        <v>10</v>
      </c>
      <c r="I1526">
        <f t="shared" si="52"/>
        <v>2.5499999999999998</v>
      </c>
      <c r="J1526" t="str">
        <f t="shared" si="53"/>
        <v>October</v>
      </c>
    </row>
    <row r="1527" spans="1:10" x14ac:dyDescent="0.35">
      <c r="A1527" s="5">
        <v>555524</v>
      </c>
      <c r="B1527" s="6">
        <v>23093</v>
      </c>
      <c r="C1527" t="s">
        <v>1379</v>
      </c>
      <c r="D1527">
        <v>8</v>
      </c>
      <c r="E1527" s="10">
        <v>40699.484027777777</v>
      </c>
      <c r="F1527">
        <v>2.4900000000000002</v>
      </c>
      <c r="G1527" s="8">
        <v>16923</v>
      </c>
      <c r="H1527" t="s">
        <v>10</v>
      </c>
      <c r="I1527">
        <f t="shared" si="52"/>
        <v>19.920000000000002</v>
      </c>
      <c r="J1527" t="str">
        <f t="shared" si="53"/>
        <v>June</v>
      </c>
    </row>
    <row r="1528" spans="1:10" x14ac:dyDescent="0.35">
      <c r="A1528" s="5">
        <v>566315</v>
      </c>
      <c r="B1528" s="6">
        <v>22149</v>
      </c>
      <c r="C1528" t="s">
        <v>321</v>
      </c>
      <c r="D1528">
        <v>6</v>
      </c>
      <c r="E1528" s="10">
        <v>40798.417361111111</v>
      </c>
      <c r="F1528">
        <v>2.1</v>
      </c>
      <c r="G1528" s="8">
        <v>15392</v>
      </c>
      <c r="H1528" t="s">
        <v>10</v>
      </c>
      <c r="I1528">
        <f t="shared" si="52"/>
        <v>12.600000000000001</v>
      </c>
      <c r="J1528" t="str">
        <f t="shared" si="53"/>
        <v>September</v>
      </c>
    </row>
    <row r="1529" spans="1:10" x14ac:dyDescent="0.35">
      <c r="A1529" s="5">
        <v>568141</v>
      </c>
      <c r="B1529" s="6">
        <v>48187</v>
      </c>
      <c r="C1529" t="s">
        <v>28</v>
      </c>
      <c r="D1529">
        <v>1</v>
      </c>
      <c r="E1529" s="10">
        <v>40811.472916666666</v>
      </c>
      <c r="F1529">
        <v>8.25</v>
      </c>
      <c r="G1529" s="8">
        <v>16326</v>
      </c>
      <c r="H1529" t="s">
        <v>10</v>
      </c>
      <c r="I1529">
        <f t="shared" si="52"/>
        <v>8.25</v>
      </c>
      <c r="J1529" t="str">
        <f t="shared" si="53"/>
        <v>September</v>
      </c>
    </row>
    <row r="1530" spans="1:10" x14ac:dyDescent="0.35">
      <c r="A1530" s="5">
        <v>563565</v>
      </c>
      <c r="B1530" s="6">
        <v>23168</v>
      </c>
      <c r="C1530" t="s">
        <v>1385</v>
      </c>
      <c r="D1530">
        <v>3</v>
      </c>
      <c r="E1530" s="10">
        <v>40772.598611111112</v>
      </c>
      <c r="F1530">
        <v>1.25</v>
      </c>
      <c r="G1530" s="8">
        <v>17338</v>
      </c>
      <c r="H1530" t="s">
        <v>10</v>
      </c>
      <c r="I1530">
        <f t="shared" si="52"/>
        <v>3.75</v>
      </c>
      <c r="J1530" t="str">
        <f t="shared" si="53"/>
        <v>August</v>
      </c>
    </row>
    <row r="1531" spans="1:10" x14ac:dyDescent="0.35">
      <c r="A1531" s="5">
        <v>572330</v>
      </c>
      <c r="B1531" s="6">
        <v>20728</v>
      </c>
      <c r="C1531" t="s">
        <v>249</v>
      </c>
      <c r="D1531">
        <v>2</v>
      </c>
      <c r="E1531" s="10">
        <v>40840.428472222222</v>
      </c>
      <c r="F1531">
        <v>1.65</v>
      </c>
      <c r="G1531" s="8">
        <v>16426</v>
      </c>
      <c r="H1531" t="s">
        <v>10</v>
      </c>
      <c r="I1531">
        <f t="shared" si="52"/>
        <v>3.3</v>
      </c>
      <c r="J1531" t="str">
        <f t="shared" si="53"/>
        <v>October</v>
      </c>
    </row>
    <row r="1532" spans="1:10" x14ac:dyDescent="0.35">
      <c r="A1532" s="5">
        <v>561084</v>
      </c>
      <c r="B1532" s="6">
        <v>22334</v>
      </c>
      <c r="C1532" t="s">
        <v>909</v>
      </c>
      <c r="D1532">
        <v>8</v>
      </c>
      <c r="E1532" s="10">
        <v>40749.368055555555</v>
      </c>
      <c r="F1532">
        <v>1.65</v>
      </c>
      <c r="G1532" s="8">
        <v>14948</v>
      </c>
      <c r="H1532" t="s">
        <v>10</v>
      </c>
      <c r="I1532">
        <f t="shared" si="52"/>
        <v>13.2</v>
      </c>
      <c r="J1532" t="str">
        <f t="shared" si="53"/>
        <v>July</v>
      </c>
    </row>
    <row r="1533" spans="1:10" x14ac:dyDescent="0.35">
      <c r="A1533" s="5">
        <v>547663</v>
      </c>
      <c r="B1533" s="6">
        <v>23000</v>
      </c>
      <c r="C1533" t="s">
        <v>1280</v>
      </c>
      <c r="D1533">
        <v>9</v>
      </c>
      <c r="E1533" s="10">
        <v>40626.552777777775</v>
      </c>
      <c r="F1533">
        <v>0.42</v>
      </c>
      <c r="G1533" s="8">
        <v>16022</v>
      </c>
      <c r="H1533" t="s">
        <v>10</v>
      </c>
      <c r="I1533">
        <f t="shared" si="52"/>
        <v>3.78</v>
      </c>
      <c r="J1533" t="str">
        <f t="shared" si="53"/>
        <v>March</v>
      </c>
    </row>
    <row r="1534" spans="1:10" x14ac:dyDescent="0.35">
      <c r="A1534" s="5">
        <v>541597</v>
      </c>
      <c r="B1534" s="6">
        <v>22659</v>
      </c>
      <c r="C1534" t="s">
        <v>41</v>
      </c>
      <c r="D1534">
        <v>64</v>
      </c>
      <c r="E1534" s="10">
        <v>40562.679861111108</v>
      </c>
      <c r="F1534">
        <v>1.65</v>
      </c>
      <c r="G1534" s="8">
        <v>14031</v>
      </c>
      <c r="H1534" t="s">
        <v>10</v>
      </c>
      <c r="I1534">
        <f t="shared" si="52"/>
        <v>105.6</v>
      </c>
      <c r="J1534" t="str">
        <f t="shared" si="53"/>
        <v>January</v>
      </c>
    </row>
    <row r="1535" spans="1:10" x14ac:dyDescent="0.35">
      <c r="A1535" s="5">
        <v>557007</v>
      </c>
      <c r="B1535" s="6">
        <v>21122</v>
      </c>
      <c r="C1535" t="s">
        <v>210</v>
      </c>
      <c r="D1535">
        <v>10</v>
      </c>
      <c r="E1535" s="10">
        <v>40710.479166666664</v>
      </c>
      <c r="F1535">
        <v>1.25</v>
      </c>
      <c r="G1535" s="8">
        <v>12484</v>
      </c>
      <c r="H1535" t="s">
        <v>978</v>
      </c>
      <c r="I1535">
        <f t="shared" ref="I1535:I1594" si="54">D1535*F1535</f>
        <v>12.5</v>
      </c>
      <c r="J1535" t="str">
        <f t="shared" si="53"/>
        <v>June</v>
      </c>
    </row>
    <row r="1536" spans="1:10" x14ac:dyDescent="0.35">
      <c r="A1536" s="5">
        <v>575080</v>
      </c>
      <c r="B1536" s="6">
        <v>22563</v>
      </c>
      <c r="C1536" t="s">
        <v>1014</v>
      </c>
      <c r="D1536">
        <v>60</v>
      </c>
      <c r="E1536" s="10">
        <v>40855.561805555553</v>
      </c>
      <c r="F1536">
        <v>1.25</v>
      </c>
      <c r="G1536" s="8">
        <v>14676</v>
      </c>
      <c r="H1536" t="s">
        <v>10</v>
      </c>
      <c r="I1536">
        <f t="shared" si="54"/>
        <v>75</v>
      </c>
      <c r="J1536" t="str">
        <f t="shared" si="53"/>
        <v>November</v>
      </c>
    </row>
    <row r="1537" spans="1:10" x14ac:dyDescent="0.35">
      <c r="A1537" s="5">
        <v>549233</v>
      </c>
      <c r="B1537" s="6">
        <v>22197</v>
      </c>
      <c r="C1537" t="s">
        <v>156</v>
      </c>
      <c r="D1537">
        <v>48</v>
      </c>
      <c r="E1537" s="10">
        <v>40640.462500000001</v>
      </c>
      <c r="F1537">
        <v>0.85</v>
      </c>
      <c r="G1537" s="8">
        <v>14912</v>
      </c>
      <c r="H1537" t="s">
        <v>1002</v>
      </c>
      <c r="I1537">
        <f t="shared" si="54"/>
        <v>40.799999999999997</v>
      </c>
      <c r="J1537" t="str">
        <f t="shared" ref="J1537:J1596" si="55">TEXT(E1537,"mmmm")</f>
        <v>April</v>
      </c>
    </row>
    <row r="1538" spans="1:10" x14ac:dyDescent="0.35">
      <c r="A1538" s="5">
        <v>551982</v>
      </c>
      <c r="B1538" s="6">
        <v>21558</v>
      </c>
      <c r="C1538" t="s">
        <v>934</v>
      </c>
      <c r="D1538">
        <v>4</v>
      </c>
      <c r="E1538" s="10">
        <v>40668.580555555556</v>
      </c>
      <c r="F1538">
        <v>2.5499999999999998</v>
      </c>
      <c r="G1538" s="8">
        <v>15023</v>
      </c>
      <c r="H1538" t="s">
        <v>10</v>
      </c>
      <c r="I1538">
        <f t="shared" si="54"/>
        <v>10.199999999999999</v>
      </c>
      <c r="J1538" t="str">
        <f t="shared" si="55"/>
        <v>May</v>
      </c>
    </row>
    <row r="1539" spans="1:10" x14ac:dyDescent="0.35">
      <c r="A1539" s="5">
        <v>554994</v>
      </c>
      <c r="B1539" s="6">
        <v>21165</v>
      </c>
      <c r="C1539" t="s">
        <v>651</v>
      </c>
      <c r="D1539">
        <v>1</v>
      </c>
      <c r="E1539" s="10">
        <v>40692.595833333333</v>
      </c>
      <c r="F1539">
        <v>1.69</v>
      </c>
      <c r="G1539" s="8">
        <v>14606</v>
      </c>
      <c r="H1539" t="s">
        <v>10</v>
      </c>
      <c r="I1539">
        <f t="shared" si="54"/>
        <v>1.69</v>
      </c>
      <c r="J1539" t="str">
        <f t="shared" si="55"/>
        <v>May</v>
      </c>
    </row>
    <row r="1540" spans="1:10" x14ac:dyDescent="0.35">
      <c r="A1540" s="5">
        <v>547101</v>
      </c>
      <c r="B1540" s="6">
        <v>22386</v>
      </c>
      <c r="C1540" t="s">
        <v>61</v>
      </c>
      <c r="D1540">
        <v>100</v>
      </c>
      <c r="E1540" s="10">
        <v>40623.44027777778</v>
      </c>
      <c r="F1540">
        <v>1.65</v>
      </c>
      <c r="G1540" s="8">
        <v>16029</v>
      </c>
      <c r="H1540" t="s">
        <v>10</v>
      </c>
      <c r="I1540">
        <f t="shared" si="54"/>
        <v>165</v>
      </c>
      <c r="J1540" t="str">
        <f t="shared" si="55"/>
        <v>March</v>
      </c>
    </row>
    <row r="1541" spans="1:10" x14ac:dyDescent="0.35">
      <c r="A1541" s="5">
        <v>564356</v>
      </c>
      <c r="B1541" s="6">
        <v>22384</v>
      </c>
      <c r="C1541" t="s">
        <v>226</v>
      </c>
      <c r="D1541">
        <v>3</v>
      </c>
      <c r="E1541" s="10">
        <v>40779.657638888886</v>
      </c>
      <c r="F1541">
        <v>1.65</v>
      </c>
      <c r="G1541" s="8">
        <v>13969</v>
      </c>
      <c r="H1541" t="s">
        <v>10</v>
      </c>
      <c r="I1541">
        <f t="shared" si="54"/>
        <v>4.9499999999999993</v>
      </c>
      <c r="J1541" t="str">
        <f t="shared" si="55"/>
        <v>August</v>
      </c>
    </row>
    <row r="1542" spans="1:10" x14ac:dyDescent="0.35">
      <c r="A1542" s="5">
        <v>560125</v>
      </c>
      <c r="B1542" s="6">
        <v>23267</v>
      </c>
      <c r="C1542" t="s">
        <v>1460</v>
      </c>
      <c r="D1542">
        <v>1</v>
      </c>
      <c r="E1542" s="10">
        <v>40739.447222222225</v>
      </c>
      <c r="F1542">
        <v>1.25</v>
      </c>
      <c r="G1542" s="8">
        <v>18118</v>
      </c>
      <c r="H1542" t="s">
        <v>10</v>
      </c>
      <c r="I1542">
        <f t="shared" si="54"/>
        <v>1.25</v>
      </c>
      <c r="J1542" t="str">
        <f t="shared" si="55"/>
        <v>July</v>
      </c>
    </row>
    <row r="1543" spans="1:10" x14ac:dyDescent="0.35">
      <c r="A1543" s="5">
        <v>552277</v>
      </c>
      <c r="B1543" s="6">
        <v>21900</v>
      </c>
      <c r="C1543" t="s">
        <v>902</v>
      </c>
      <c r="D1543">
        <v>1</v>
      </c>
      <c r="E1543" s="10">
        <v>40671.523611111108</v>
      </c>
      <c r="F1543">
        <v>0.65</v>
      </c>
      <c r="G1543" s="8">
        <v>13642</v>
      </c>
      <c r="H1543" t="s">
        <v>10</v>
      </c>
      <c r="I1543">
        <f t="shared" si="54"/>
        <v>0.65</v>
      </c>
      <c r="J1543" t="str">
        <f t="shared" si="55"/>
        <v>May</v>
      </c>
    </row>
    <row r="1544" spans="1:10" x14ac:dyDescent="0.35">
      <c r="A1544" s="5">
        <v>541965</v>
      </c>
      <c r="B1544" s="6">
        <v>22367</v>
      </c>
      <c r="C1544" t="s">
        <v>325</v>
      </c>
      <c r="D1544">
        <v>8</v>
      </c>
      <c r="E1544" s="10">
        <v>40567.560416666667</v>
      </c>
      <c r="F1544">
        <v>1.95</v>
      </c>
      <c r="G1544" s="8">
        <v>12625</v>
      </c>
      <c r="H1544" t="s">
        <v>454</v>
      </c>
      <c r="I1544">
        <f t="shared" si="54"/>
        <v>15.6</v>
      </c>
      <c r="J1544" t="str">
        <f t="shared" si="55"/>
        <v>January</v>
      </c>
    </row>
    <row r="1545" spans="1:10" x14ac:dyDescent="0.35">
      <c r="A1545" s="5">
        <v>580373</v>
      </c>
      <c r="B1545" s="6">
        <v>21731</v>
      </c>
      <c r="C1545" t="s">
        <v>44</v>
      </c>
      <c r="D1545">
        <v>12</v>
      </c>
      <c r="E1545" s="10">
        <v>40879.712500000001</v>
      </c>
      <c r="F1545">
        <v>1.65</v>
      </c>
      <c r="G1545" s="8">
        <v>14788</v>
      </c>
      <c r="H1545" t="s">
        <v>10</v>
      </c>
      <c r="I1545">
        <f t="shared" si="54"/>
        <v>19.799999999999997</v>
      </c>
      <c r="J1545" t="str">
        <f t="shared" si="55"/>
        <v>December</v>
      </c>
    </row>
    <row r="1546" spans="1:10" x14ac:dyDescent="0.35">
      <c r="A1546" s="5">
        <v>546993</v>
      </c>
      <c r="B1546" s="6">
        <v>21389</v>
      </c>
      <c r="C1546" t="s">
        <v>1068</v>
      </c>
      <c r="D1546">
        <v>6</v>
      </c>
      <c r="E1546" s="10">
        <v>40620.554861111108</v>
      </c>
      <c r="F1546">
        <v>0.85</v>
      </c>
      <c r="G1546" s="8">
        <v>17921</v>
      </c>
      <c r="H1546" t="s">
        <v>10</v>
      </c>
      <c r="I1546">
        <f t="shared" si="54"/>
        <v>5.0999999999999996</v>
      </c>
      <c r="J1546" t="str">
        <f t="shared" si="55"/>
        <v>March</v>
      </c>
    </row>
    <row r="1547" spans="1:10" x14ac:dyDescent="0.35">
      <c r="A1547" s="5">
        <v>577155</v>
      </c>
      <c r="B1547" s="6">
        <v>23084</v>
      </c>
      <c r="C1547" t="s">
        <v>1374</v>
      </c>
      <c r="D1547">
        <v>6</v>
      </c>
      <c r="E1547" s="10">
        <v>40865.413888888892</v>
      </c>
      <c r="F1547">
        <v>2.08</v>
      </c>
      <c r="G1547" s="8">
        <v>13050</v>
      </c>
      <c r="H1547" t="s">
        <v>10</v>
      </c>
      <c r="I1547">
        <f t="shared" si="54"/>
        <v>12.48</v>
      </c>
      <c r="J1547" t="str">
        <f t="shared" si="55"/>
        <v>November</v>
      </c>
    </row>
    <row r="1548" spans="1:10" x14ac:dyDescent="0.35">
      <c r="A1548" s="5">
        <v>570168</v>
      </c>
      <c r="B1548" s="6">
        <v>22853</v>
      </c>
      <c r="C1548" t="s">
        <v>1011</v>
      </c>
      <c r="D1548">
        <v>2</v>
      </c>
      <c r="E1548" s="10">
        <v>40823.586805555555</v>
      </c>
      <c r="F1548">
        <v>3.25</v>
      </c>
      <c r="G1548" s="8">
        <v>17596</v>
      </c>
      <c r="H1548" t="s">
        <v>10</v>
      </c>
      <c r="I1548">
        <f t="shared" si="54"/>
        <v>6.5</v>
      </c>
      <c r="J1548" t="str">
        <f t="shared" si="55"/>
        <v>October</v>
      </c>
    </row>
    <row r="1549" spans="1:10" x14ac:dyDescent="0.35">
      <c r="A1549" s="5">
        <v>577218</v>
      </c>
      <c r="B1549" s="6">
        <v>20668</v>
      </c>
      <c r="C1549" t="s">
        <v>155</v>
      </c>
      <c r="D1549">
        <v>24</v>
      </c>
      <c r="E1549" s="10">
        <v>40865.501388888886</v>
      </c>
      <c r="F1549">
        <v>0.12</v>
      </c>
      <c r="G1549" s="8">
        <v>13117</v>
      </c>
      <c r="H1549" t="s">
        <v>10</v>
      </c>
      <c r="I1549">
        <f t="shared" si="54"/>
        <v>2.88</v>
      </c>
      <c r="J1549" t="str">
        <f t="shared" si="55"/>
        <v>November</v>
      </c>
    </row>
    <row r="1550" spans="1:10" x14ac:dyDescent="0.35">
      <c r="A1550" s="5">
        <v>552829</v>
      </c>
      <c r="B1550" s="6">
        <v>21990</v>
      </c>
      <c r="C1550" t="s">
        <v>545</v>
      </c>
      <c r="D1550">
        <v>4</v>
      </c>
      <c r="E1550" s="10">
        <v>40674.570833333331</v>
      </c>
      <c r="F1550">
        <v>2.95</v>
      </c>
      <c r="G1550" s="8">
        <v>12748</v>
      </c>
      <c r="H1550" t="s">
        <v>10</v>
      </c>
      <c r="I1550">
        <f t="shared" si="54"/>
        <v>11.8</v>
      </c>
      <c r="J1550" t="str">
        <f t="shared" si="55"/>
        <v>May</v>
      </c>
    </row>
    <row r="1551" spans="1:10" x14ac:dyDescent="0.35">
      <c r="A1551" s="5">
        <v>541485</v>
      </c>
      <c r="B1551" s="6">
        <v>21717</v>
      </c>
      <c r="C1551" t="s">
        <v>1140</v>
      </c>
      <c r="D1551">
        <v>1</v>
      </c>
      <c r="E1551" s="10">
        <v>40561.545138888891</v>
      </c>
      <c r="F1551">
        <v>2.5499999999999998</v>
      </c>
      <c r="G1551" s="8">
        <v>18118</v>
      </c>
      <c r="H1551" t="s">
        <v>10</v>
      </c>
      <c r="I1551">
        <f t="shared" si="54"/>
        <v>2.5499999999999998</v>
      </c>
      <c r="J1551" t="str">
        <f t="shared" si="55"/>
        <v>January</v>
      </c>
    </row>
    <row r="1552" spans="1:10" x14ac:dyDescent="0.35">
      <c r="A1552" s="5">
        <v>552018</v>
      </c>
      <c r="B1552" s="6">
        <v>22433</v>
      </c>
      <c r="C1552" t="s">
        <v>835</v>
      </c>
      <c r="D1552">
        <v>6</v>
      </c>
      <c r="E1552" s="10">
        <v>40668.737500000003</v>
      </c>
      <c r="F1552">
        <v>1.95</v>
      </c>
      <c r="G1552" s="8">
        <v>16817</v>
      </c>
      <c r="H1552" t="s">
        <v>10</v>
      </c>
      <c r="I1552">
        <f t="shared" si="54"/>
        <v>11.7</v>
      </c>
      <c r="J1552" t="str">
        <f t="shared" si="55"/>
        <v>May</v>
      </c>
    </row>
    <row r="1553" spans="1:10" x14ac:dyDescent="0.35">
      <c r="A1553" s="5">
        <v>548552</v>
      </c>
      <c r="B1553" s="6">
        <v>22224</v>
      </c>
      <c r="C1553" t="s">
        <v>115</v>
      </c>
      <c r="D1553">
        <v>6</v>
      </c>
      <c r="E1553" s="10">
        <v>40634.379166666666</v>
      </c>
      <c r="F1553">
        <v>2.95</v>
      </c>
      <c r="G1553" s="8">
        <v>17613</v>
      </c>
      <c r="H1553" t="s">
        <v>10</v>
      </c>
      <c r="I1553">
        <f t="shared" si="54"/>
        <v>17.700000000000003</v>
      </c>
      <c r="J1553" t="str">
        <f t="shared" si="55"/>
        <v>April</v>
      </c>
    </row>
    <row r="1554" spans="1:10" x14ac:dyDescent="0.35">
      <c r="A1554" s="5">
        <v>536520</v>
      </c>
      <c r="B1554" s="6">
        <v>22917</v>
      </c>
      <c r="C1554" t="s">
        <v>415</v>
      </c>
      <c r="D1554">
        <v>1</v>
      </c>
      <c r="E1554" s="10">
        <v>40513.529861111114</v>
      </c>
      <c r="F1554">
        <v>0.65</v>
      </c>
      <c r="G1554" s="8">
        <v>14729</v>
      </c>
      <c r="H1554" t="s">
        <v>10</v>
      </c>
      <c r="I1554">
        <f t="shared" si="54"/>
        <v>0.65</v>
      </c>
      <c r="J1554" t="str">
        <f t="shared" si="55"/>
        <v>December</v>
      </c>
    </row>
    <row r="1555" spans="1:10" x14ac:dyDescent="0.35">
      <c r="A1555" s="5">
        <v>565443</v>
      </c>
      <c r="B1555" s="6">
        <v>21731</v>
      </c>
      <c r="C1555" t="s">
        <v>44</v>
      </c>
      <c r="D1555">
        <v>12</v>
      </c>
      <c r="E1555" s="10">
        <v>40790.598611111112</v>
      </c>
      <c r="F1555">
        <v>1.65</v>
      </c>
      <c r="G1555" s="8">
        <v>12567</v>
      </c>
      <c r="H1555" t="s">
        <v>34</v>
      </c>
      <c r="I1555">
        <f t="shared" si="54"/>
        <v>19.799999999999997</v>
      </c>
      <c r="J1555" t="str">
        <f t="shared" si="55"/>
        <v>September</v>
      </c>
    </row>
    <row r="1556" spans="1:10" x14ac:dyDescent="0.35">
      <c r="A1556" s="5">
        <v>565442</v>
      </c>
      <c r="B1556" s="6">
        <v>21668</v>
      </c>
      <c r="C1556" t="s">
        <v>700</v>
      </c>
      <c r="D1556">
        <v>12</v>
      </c>
      <c r="E1556" s="10">
        <v>40790.589583333334</v>
      </c>
      <c r="F1556">
        <v>1.25</v>
      </c>
      <c r="G1556" s="8">
        <v>12627</v>
      </c>
      <c r="H1556" t="s">
        <v>454</v>
      </c>
      <c r="I1556">
        <f t="shared" si="54"/>
        <v>15</v>
      </c>
      <c r="J1556" t="str">
        <f t="shared" si="55"/>
        <v>September</v>
      </c>
    </row>
    <row r="1557" spans="1:10" x14ac:dyDescent="0.35">
      <c r="A1557" s="5">
        <v>556288</v>
      </c>
      <c r="B1557" s="6">
        <v>22037</v>
      </c>
      <c r="C1557" t="s">
        <v>547</v>
      </c>
      <c r="D1557">
        <v>12</v>
      </c>
      <c r="E1557" s="10">
        <v>40704.390972222223</v>
      </c>
      <c r="F1557">
        <v>0.42</v>
      </c>
      <c r="G1557" s="8">
        <v>13426</v>
      </c>
      <c r="H1557" t="s">
        <v>10</v>
      </c>
      <c r="I1557">
        <f t="shared" si="54"/>
        <v>5.04</v>
      </c>
      <c r="J1557" t="str">
        <f t="shared" si="55"/>
        <v>June</v>
      </c>
    </row>
    <row r="1558" spans="1:10" x14ac:dyDescent="0.35">
      <c r="A1558" s="5">
        <v>566312</v>
      </c>
      <c r="B1558" s="6">
        <v>21429</v>
      </c>
      <c r="C1558" t="s">
        <v>527</v>
      </c>
      <c r="D1558">
        <v>8</v>
      </c>
      <c r="E1558" s="10">
        <v>40798.404861111114</v>
      </c>
      <c r="F1558">
        <v>1.95</v>
      </c>
      <c r="G1558" s="8">
        <v>16150</v>
      </c>
      <c r="H1558" t="s">
        <v>10</v>
      </c>
      <c r="I1558">
        <f t="shared" si="54"/>
        <v>15.6</v>
      </c>
      <c r="J1558" t="str">
        <f t="shared" si="55"/>
        <v>September</v>
      </c>
    </row>
    <row r="1559" spans="1:10" x14ac:dyDescent="0.35">
      <c r="A1559" s="5">
        <v>540458</v>
      </c>
      <c r="B1559" s="6">
        <v>20718</v>
      </c>
      <c r="C1559" t="s">
        <v>733</v>
      </c>
      <c r="D1559">
        <v>10</v>
      </c>
      <c r="E1559" s="10">
        <v>40550.519444444442</v>
      </c>
      <c r="F1559">
        <v>1.25</v>
      </c>
      <c r="G1559" s="8">
        <v>12501</v>
      </c>
      <c r="H1559" t="s">
        <v>454</v>
      </c>
      <c r="I1559">
        <f t="shared" si="54"/>
        <v>12.5</v>
      </c>
      <c r="J1559" t="str">
        <f t="shared" si="55"/>
        <v>January</v>
      </c>
    </row>
    <row r="1560" spans="1:10" x14ac:dyDescent="0.35">
      <c r="A1560" s="5">
        <v>569799</v>
      </c>
      <c r="B1560" s="6">
        <v>22991</v>
      </c>
      <c r="C1560" t="s">
        <v>1283</v>
      </c>
      <c r="D1560">
        <v>12</v>
      </c>
      <c r="E1560" s="10">
        <v>40822.490972222222</v>
      </c>
      <c r="F1560">
        <v>1.95</v>
      </c>
      <c r="G1560" s="8">
        <v>13602</v>
      </c>
      <c r="H1560" t="s">
        <v>10</v>
      </c>
      <c r="I1560">
        <f t="shared" si="54"/>
        <v>23.4</v>
      </c>
      <c r="J1560" t="str">
        <f t="shared" si="55"/>
        <v>October</v>
      </c>
    </row>
    <row r="1561" spans="1:10" x14ac:dyDescent="0.35">
      <c r="A1561" s="5">
        <v>565056</v>
      </c>
      <c r="B1561" s="6">
        <v>23297</v>
      </c>
      <c r="C1561" t="s">
        <v>1476</v>
      </c>
      <c r="D1561">
        <v>16</v>
      </c>
      <c r="E1561" s="10">
        <v>40786.716666666667</v>
      </c>
      <c r="F1561">
        <v>1.65</v>
      </c>
      <c r="G1561" s="8">
        <v>16278</v>
      </c>
      <c r="H1561" t="s">
        <v>10</v>
      </c>
      <c r="I1561">
        <f t="shared" si="54"/>
        <v>26.4</v>
      </c>
      <c r="J1561" t="str">
        <f t="shared" si="55"/>
        <v>August</v>
      </c>
    </row>
    <row r="1562" spans="1:10" x14ac:dyDescent="0.35">
      <c r="A1562" s="5">
        <v>546403</v>
      </c>
      <c r="B1562" s="6">
        <v>22722</v>
      </c>
      <c r="C1562" t="s">
        <v>1187</v>
      </c>
      <c r="D1562">
        <v>8</v>
      </c>
      <c r="E1562" s="10">
        <v>40613.640277777777</v>
      </c>
      <c r="F1562">
        <v>3.95</v>
      </c>
      <c r="G1562" s="8">
        <v>16766</v>
      </c>
      <c r="H1562" t="s">
        <v>10</v>
      </c>
      <c r="I1562">
        <f t="shared" si="54"/>
        <v>31.6</v>
      </c>
      <c r="J1562" t="str">
        <f t="shared" si="55"/>
        <v>March</v>
      </c>
    </row>
    <row r="1563" spans="1:10" x14ac:dyDescent="0.35">
      <c r="A1563" s="5">
        <v>561514</v>
      </c>
      <c r="B1563" s="6">
        <v>22149</v>
      </c>
      <c r="C1563" t="s">
        <v>321</v>
      </c>
      <c r="D1563">
        <v>6</v>
      </c>
      <c r="E1563" s="10">
        <v>40751.634722222225</v>
      </c>
      <c r="F1563">
        <v>2.1</v>
      </c>
      <c r="G1563" s="8">
        <v>14331</v>
      </c>
      <c r="H1563" t="s">
        <v>10</v>
      </c>
      <c r="I1563">
        <f t="shared" si="54"/>
        <v>12.600000000000001</v>
      </c>
      <c r="J1563" t="str">
        <f t="shared" si="55"/>
        <v>July</v>
      </c>
    </row>
    <row r="1564" spans="1:10" x14ac:dyDescent="0.35">
      <c r="A1564" s="5">
        <v>550622</v>
      </c>
      <c r="B1564" s="6">
        <v>22621</v>
      </c>
      <c r="C1564" t="s">
        <v>919</v>
      </c>
      <c r="D1564">
        <v>4</v>
      </c>
      <c r="E1564" s="10">
        <v>40652.575694444444</v>
      </c>
      <c r="F1564">
        <v>1.65</v>
      </c>
      <c r="G1564" s="8">
        <v>13735</v>
      </c>
      <c r="H1564" t="s">
        <v>10</v>
      </c>
      <c r="I1564">
        <f t="shared" si="54"/>
        <v>6.6</v>
      </c>
      <c r="J1564" t="str">
        <f t="shared" si="55"/>
        <v>April</v>
      </c>
    </row>
    <row r="1565" spans="1:10" x14ac:dyDescent="0.35">
      <c r="A1565" s="5">
        <v>557960</v>
      </c>
      <c r="B1565" s="6">
        <v>23138</v>
      </c>
      <c r="C1565" t="s">
        <v>1347</v>
      </c>
      <c r="D1565">
        <v>2</v>
      </c>
      <c r="E1565" s="10">
        <v>40717.823611111111</v>
      </c>
      <c r="F1565">
        <v>1.45</v>
      </c>
      <c r="G1565" s="8">
        <v>15453</v>
      </c>
      <c r="H1565" t="s">
        <v>10</v>
      </c>
      <c r="I1565">
        <f t="shared" si="54"/>
        <v>2.9</v>
      </c>
      <c r="J1565" t="str">
        <f t="shared" si="55"/>
        <v>June</v>
      </c>
    </row>
    <row r="1566" spans="1:10" x14ac:dyDescent="0.35">
      <c r="A1566" s="5">
        <v>578133</v>
      </c>
      <c r="B1566" s="6">
        <v>23284</v>
      </c>
      <c r="C1566" t="s">
        <v>1350</v>
      </c>
      <c r="D1566">
        <v>4</v>
      </c>
      <c r="E1566" s="10">
        <v>40870.454861111109</v>
      </c>
      <c r="F1566">
        <v>8.25</v>
      </c>
      <c r="G1566" s="8">
        <v>14205</v>
      </c>
      <c r="H1566" t="s">
        <v>10</v>
      </c>
      <c r="I1566">
        <f t="shared" si="54"/>
        <v>33</v>
      </c>
      <c r="J1566" t="str">
        <f t="shared" si="55"/>
        <v>November</v>
      </c>
    </row>
    <row r="1567" spans="1:10" x14ac:dyDescent="0.35">
      <c r="A1567" s="5">
        <v>538517</v>
      </c>
      <c r="B1567" s="6">
        <v>22646</v>
      </c>
      <c r="C1567" t="s">
        <v>97</v>
      </c>
      <c r="D1567">
        <v>8</v>
      </c>
      <c r="E1567" s="10">
        <v>40524.670138888891</v>
      </c>
      <c r="F1567">
        <v>1.45</v>
      </c>
      <c r="G1567" s="8">
        <v>17618</v>
      </c>
      <c r="H1567" t="s">
        <v>10</v>
      </c>
      <c r="I1567">
        <f t="shared" si="54"/>
        <v>11.6</v>
      </c>
      <c r="J1567" t="str">
        <f t="shared" si="55"/>
        <v>December</v>
      </c>
    </row>
    <row r="1568" spans="1:10" x14ac:dyDescent="0.35">
      <c r="A1568" s="5">
        <v>559457</v>
      </c>
      <c r="B1568" s="6">
        <v>21688</v>
      </c>
      <c r="C1568" t="s">
        <v>514</v>
      </c>
      <c r="D1568">
        <v>12</v>
      </c>
      <c r="E1568" s="10">
        <v>40732.534722222219</v>
      </c>
      <c r="F1568">
        <v>2.95</v>
      </c>
      <c r="G1568" s="8">
        <v>14918</v>
      </c>
      <c r="H1568" t="s">
        <v>10</v>
      </c>
      <c r="I1568">
        <f t="shared" si="54"/>
        <v>35.400000000000006</v>
      </c>
      <c r="J1568" t="str">
        <f t="shared" si="55"/>
        <v>July</v>
      </c>
    </row>
    <row r="1569" spans="1:10" x14ac:dyDescent="0.35">
      <c r="A1569" s="5">
        <v>538811</v>
      </c>
      <c r="B1569" s="6">
        <v>20682</v>
      </c>
      <c r="C1569" t="s">
        <v>732</v>
      </c>
      <c r="D1569">
        <v>6</v>
      </c>
      <c r="E1569" s="10">
        <v>40526.515277777777</v>
      </c>
      <c r="F1569">
        <v>3.25</v>
      </c>
      <c r="G1569" s="8">
        <v>13178</v>
      </c>
      <c r="H1569" t="s">
        <v>10</v>
      </c>
      <c r="I1569">
        <f t="shared" si="54"/>
        <v>19.5</v>
      </c>
      <c r="J1569" t="str">
        <f t="shared" si="55"/>
        <v>December</v>
      </c>
    </row>
    <row r="1570" spans="1:10" x14ac:dyDescent="0.35">
      <c r="A1570" s="5">
        <v>560268</v>
      </c>
      <c r="B1570" s="6">
        <v>22460</v>
      </c>
      <c r="C1570" t="s">
        <v>834</v>
      </c>
      <c r="D1570">
        <v>12</v>
      </c>
      <c r="E1570" s="10">
        <v>40741.588194444441</v>
      </c>
      <c r="F1570">
        <v>1.25</v>
      </c>
      <c r="G1570" s="8">
        <v>13880</v>
      </c>
      <c r="H1570" t="s">
        <v>10</v>
      </c>
      <c r="I1570">
        <f t="shared" si="54"/>
        <v>15</v>
      </c>
      <c r="J1570" t="str">
        <f t="shared" si="55"/>
        <v>July</v>
      </c>
    </row>
    <row r="1571" spans="1:10" x14ac:dyDescent="0.35">
      <c r="A1571" s="5">
        <v>571926</v>
      </c>
      <c r="B1571" s="6">
        <v>23207</v>
      </c>
      <c r="C1571" t="s">
        <v>1327</v>
      </c>
      <c r="D1571">
        <v>10</v>
      </c>
      <c r="E1571" s="10">
        <v>40835.695138888892</v>
      </c>
      <c r="F1571">
        <v>1.65</v>
      </c>
      <c r="G1571" s="8">
        <v>16722</v>
      </c>
      <c r="H1571" t="s">
        <v>10</v>
      </c>
      <c r="I1571">
        <f t="shared" si="54"/>
        <v>16.5</v>
      </c>
      <c r="J1571" t="str">
        <f t="shared" si="55"/>
        <v>October</v>
      </c>
    </row>
    <row r="1572" spans="1:10" x14ac:dyDescent="0.35">
      <c r="A1572" s="5">
        <v>562143</v>
      </c>
      <c r="B1572" s="6">
        <v>21889</v>
      </c>
      <c r="C1572" t="s">
        <v>171</v>
      </c>
      <c r="D1572">
        <v>24</v>
      </c>
      <c r="E1572" s="10">
        <v>40758.445138888892</v>
      </c>
      <c r="F1572">
        <v>1.25</v>
      </c>
      <c r="G1572" s="8">
        <v>16422</v>
      </c>
      <c r="H1572" t="s">
        <v>10</v>
      </c>
      <c r="I1572">
        <f t="shared" si="54"/>
        <v>30</v>
      </c>
      <c r="J1572" t="str">
        <f t="shared" si="55"/>
        <v>August</v>
      </c>
    </row>
    <row r="1573" spans="1:10" x14ac:dyDescent="0.35">
      <c r="A1573" s="5">
        <v>546003</v>
      </c>
      <c r="B1573" s="6">
        <v>22402</v>
      </c>
      <c r="C1573" t="s">
        <v>693</v>
      </c>
      <c r="D1573">
        <v>1</v>
      </c>
      <c r="E1573" s="10">
        <v>40610.629861111112</v>
      </c>
      <c r="F1573">
        <v>1.25</v>
      </c>
      <c r="G1573" s="8">
        <v>16712</v>
      </c>
      <c r="H1573" t="s">
        <v>10</v>
      </c>
      <c r="I1573">
        <f t="shared" si="54"/>
        <v>1.25</v>
      </c>
      <c r="J1573" t="str">
        <f t="shared" si="55"/>
        <v>March</v>
      </c>
    </row>
    <row r="1574" spans="1:10" x14ac:dyDescent="0.35">
      <c r="A1574" s="5">
        <v>571281</v>
      </c>
      <c r="B1574" s="6">
        <v>21710</v>
      </c>
      <c r="C1574" t="s">
        <v>309</v>
      </c>
      <c r="D1574">
        <v>8</v>
      </c>
      <c r="E1574" s="10">
        <v>40832.557638888888</v>
      </c>
      <c r="F1574">
        <v>4.25</v>
      </c>
      <c r="G1574" s="8">
        <v>14088</v>
      </c>
      <c r="H1574" t="s">
        <v>10</v>
      </c>
      <c r="I1574">
        <f t="shared" si="54"/>
        <v>34</v>
      </c>
      <c r="J1574" t="str">
        <f t="shared" si="55"/>
        <v>October</v>
      </c>
    </row>
    <row r="1575" spans="1:10" x14ac:dyDescent="0.35">
      <c r="A1575" s="5">
        <v>573340</v>
      </c>
      <c r="B1575" s="6">
        <v>23204</v>
      </c>
      <c r="C1575" t="s">
        <v>1330</v>
      </c>
      <c r="D1575">
        <v>4</v>
      </c>
      <c r="E1575" s="10">
        <v>40846.496527777781</v>
      </c>
      <c r="F1575">
        <v>0.85</v>
      </c>
      <c r="G1575" s="8">
        <v>14159</v>
      </c>
      <c r="H1575" t="s">
        <v>10</v>
      </c>
      <c r="I1575">
        <f t="shared" si="54"/>
        <v>3.4</v>
      </c>
      <c r="J1575" t="str">
        <f t="shared" si="55"/>
        <v>October</v>
      </c>
    </row>
    <row r="1576" spans="1:10" x14ac:dyDescent="0.35">
      <c r="A1576" s="5">
        <v>556240</v>
      </c>
      <c r="B1576" s="6">
        <v>21989</v>
      </c>
      <c r="C1576" t="s">
        <v>873</v>
      </c>
      <c r="D1576">
        <v>2</v>
      </c>
      <c r="E1576" s="10">
        <v>40703.663194444445</v>
      </c>
      <c r="F1576">
        <v>0.85</v>
      </c>
      <c r="G1576" s="8">
        <v>18041</v>
      </c>
      <c r="H1576" t="s">
        <v>10</v>
      </c>
      <c r="I1576">
        <f t="shared" si="54"/>
        <v>1.7</v>
      </c>
      <c r="J1576" t="str">
        <f t="shared" si="55"/>
        <v>June</v>
      </c>
    </row>
    <row r="1577" spans="1:10" x14ac:dyDescent="0.35">
      <c r="A1577" s="5">
        <v>575491</v>
      </c>
      <c r="B1577" s="6">
        <v>23300</v>
      </c>
      <c r="C1577" t="s">
        <v>1391</v>
      </c>
      <c r="D1577">
        <v>3</v>
      </c>
      <c r="E1577" s="10">
        <v>40856.740972222222</v>
      </c>
      <c r="F1577">
        <v>1.65</v>
      </c>
      <c r="G1577" s="8">
        <v>15531</v>
      </c>
      <c r="H1577" t="s">
        <v>10</v>
      </c>
      <c r="I1577">
        <f t="shared" si="54"/>
        <v>4.9499999999999993</v>
      </c>
      <c r="J1577" t="str">
        <f t="shared" si="55"/>
        <v>November</v>
      </c>
    </row>
    <row r="1578" spans="1:10" x14ac:dyDescent="0.35">
      <c r="A1578" s="5">
        <v>544479</v>
      </c>
      <c r="B1578" s="6">
        <v>22383</v>
      </c>
      <c r="C1578" t="s">
        <v>248</v>
      </c>
      <c r="D1578">
        <v>100</v>
      </c>
      <c r="E1578" s="10">
        <v>40595.436111111114</v>
      </c>
      <c r="F1578">
        <v>1.45</v>
      </c>
      <c r="G1578" s="8">
        <v>14646</v>
      </c>
      <c r="H1578" t="s">
        <v>233</v>
      </c>
      <c r="I1578">
        <f t="shared" si="54"/>
        <v>145</v>
      </c>
      <c r="J1578" t="str">
        <f t="shared" si="55"/>
        <v>February</v>
      </c>
    </row>
    <row r="1579" spans="1:10" x14ac:dyDescent="0.35">
      <c r="A1579" s="5">
        <v>576860</v>
      </c>
      <c r="B1579" s="6">
        <v>22383</v>
      </c>
      <c r="C1579" t="s">
        <v>1293</v>
      </c>
      <c r="D1579">
        <v>2</v>
      </c>
      <c r="E1579" s="10">
        <v>40863.665277777778</v>
      </c>
      <c r="F1579">
        <v>1.65</v>
      </c>
      <c r="G1579" s="8">
        <v>17602</v>
      </c>
      <c r="H1579" t="s">
        <v>10</v>
      </c>
      <c r="I1579">
        <f t="shared" si="54"/>
        <v>3.3</v>
      </c>
      <c r="J1579" t="str">
        <f t="shared" si="55"/>
        <v>November</v>
      </c>
    </row>
    <row r="1580" spans="1:10" x14ac:dyDescent="0.35">
      <c r="A1580" s="5">
        <v>578950</v>
      </c>
      <c r="B1580" s="6">
        <v>23370</v>
      </c>
      <c r="C1580" t="s">
        <v>1541</v>
      </c>
      <c r="D1580">
        <v>1</v>
      </c>
      <c r="E1580" s="10">
        <v>40874.611111111109</v>
      </c>
      <c r="F1580">
        <v>1.25</v>
      </c>
      <c r="G1580" s="8">
        <v>17885</v>
      </c>
      <c r="H1580" t="s">
        <v>10</v>
      </c>
      <c r="I1580">
        <f t="shared" si="54"/>
        <v>1.25</v>
      </c>
      <c r="J1580" t="str">
        <f t="shared" si="55"/>
        <v>November</v>
      </c>
    </row>
    <row r="1581" spans="1:10" x14ac:dyDescent="0.35">
      <c r="A1581" s="5">
        <v>545182</v>
      </c>
      <c r="B1581" s="6">
        <v>72232</v>
      </c>
      <c r="C1581" t="s">
        <v>912</v>
      </c>
      <c r="D1581">
        <v>36</v>
      </c>
      <c r="E1581" s="10">
        <v>40602.616666666669</v>
      </c>
      <c r="F1581">
        <v>0.19</v>
      </c>
      <c r="G1581" s="8">
        <v>14046</v>
      </c>
      <c r="H1581" t="s">
        <v>10</v>
      </c>
      <c r="I1581">
        <f t="shared" si="54"/>
        <v>6.84</v>
      </c>
      <c r="J1581" t="str">
        <f t="shared" si="55"/>
        <v>February</v>
      </c>
    </row>
    <row r="1582" spans="1:10" x14ac:dyDescent="0.35">
      <c r="A1582" s="5">
        <v>545053</v>
      </c>
      <c r="B1582" s="6">
        <v>84992</v>
      </c>
      <c r="C1582" t="s">
        <v>247</v>
      </c>
      <c r="D1582">
        <v>1</v>
      </c>
      <c r="E1582" s="10">
        <v>40601.52847222222</v>
      </c>
      <c r="F1582">
        <v>0.55000000000000004</v>
      </c>
      <c r="G1582" s="8">
        <v>17516</v>
      </c>
      <c r="H1582" t="s">
        <v>10</v>
      </c>
      <c r="I1582">
        <f t="shared" si="54"/>
        <v>0.55000000000000004</v>
      </c>
      <c r="J1582" t="str">
        <f t="shared" si="55"/>
        <v>February</v>
      </c>
    </row>
    <row r="1583" spans="1:10" x14ac:dyDescent="0.35">
      <c r="A1583" s="5">
        <v>564734</v>
      </c>
      <c r="B1583" s="6">
        <v>22197</v>
      </c>
      <c r="C1583" t="s">
        <v>1433</v>
      </c>
      <c r="D1583">
        <v>18</v>
      </c>
      <c r="E1583" s="10">
        <v>40783.563888888886</v>
      </c>
      <c r="F1583">
        <v>0.85</v>
      </c>
      <c r="G1583" s="8">
        <v>12484</v>
      </c>
      <c r="H1583" t="s">
        <v>978</v>
      </c>
      <c r="I1583">
        <f t="shared" si="54"/>
        <v>15.299999999999999</v>
      </c>
      <c r="J1583" t="str">
        <f t="shared" si="55"/>
        <v>August</v>
      </c>
    </row>
    <row r="1584" spans="1:10" x14ac:dyDescent="0.35">
      <c r="A1584" s="5">
        <v>567370</v>
      </c>
      <c r="B1584" s="6">
        <v>21975</v>
      </c>
      <c r="C1584" t="s">
        <v>72</v>
      </c>
      <c r="D1584">
        <v>24</v>
      </c>
      <c r="E1584" s="10">
        <v>40806.384027777778</v>
      </c>
      <c r="F1584">
        <v>0.55000000000000004</v>
      </c>
      <c r="G1584" s="8">
        <v>14236</v>
      </c>
      <c r="H1584" t="s">
        <v>10</v>
      </c>
      <c r="I1584">
        <f t="shared" si="54"/>
        <v>13.200000000000001</v>
      </c>
      <c r="J1584" t="str">
        <f t="shared" si="55"/>
        <v>September</v>
      </c>
    </row>
    <row r="1585" spans="1:10" x14ac:dyDescent="0.35">
      <c r="A1585" s="5">
        <v>568791</v>
      </c>
      <c r="B1585" s="6">
        <v>22563</v>
      </c>
      <c r="C1585" t="s">
        <v>1014</v>
      </c>
      <c r="D1585">
        <v>12</v>
      </c>
      <c r="E1585" s="10">
        <v>40815.410416666666</v>
      </c>
      <c r="F1585">
        <v>1.25</v>
      </c>
      <c r="G1585" s="8">
        <v>16650</v>
      </c>
      <c r="H1585" t="s">
        <v>10</v>
      </c>
      <c r="I1585">
        <f t="shared" si="54"/>
        <v>15</v>
      </c>
      <c r="J1585" t="str">
        <f t="shared" si="55"/>
        <v>September</v>
      </c>
    </row>
    <row r="1586" spans="1:10" x14ac:dyDescent="0.35">
      <c r="A1586" s="5">
        <v>551548</v>
      </c>
      <c r="B1586" s="6">
        <v>22196</v>
      </c>
      <c r="C1586" t="s">
        <v>148</v>
      </c>
      <c r="D1586">
        <v>12</v>
      </c>
      <c r="E1586" s="10">
        <v>40666.405555555553</v>
      </c>
      <c r="F1586">
        <v>0.85</v>
      </c>
      <c r="G1586" s="8">
        <v>14149</v>
      </c>
      <c r="H1586" t="s">
        <v>10</v>
      </c>
      <c r="I1586">
        <f t="shared" si="54"/>
        <v>10.199999999999999</v>
      </c>
      <c r="J1586" t="str">
        <f t="shared" si="55"/>
        <v>May</v>
      </c>
    </row>
    <row r="1587" spans="1:10" x14ac:dyDescent="0.35">
      <c r="A1587" s="5">
        <v>541648</v>
      </c>
      <c r="B1587" s="6">
        <v>22499</v>
      </c>
      <c r="C1587" t="s">
        <v>760</v>
      </c>
      <c r="D1587">
        <v>3</v>
      </c>
      <c r="E1587" s="10">
        <v>40563.46875</v>
      </c>
      <c r="F1587">
        <v>5.95</v>
      </c>
      <c r="G1587" s="8">
        <v>17811</v>
      </c>
      <c r="H1587" t="s">
        <v>10</v>
      </c>
      <c r="I1587">
        <f t="shared" si="54"/>
        <v>17.850000000000001</v>
      </c>
      <c r="J1587" t="str">
        <f t="shared" si="55"/>
        <v>January</v>
      </c>
    </row>
    <row r="1588" spans="1:10" x14ac:dyDescent="0.35">
      <c r="A1588" s="5">
        <v>538086</v>
      </c>
      <c r="B1588" s="6">
        <v>22212</v>
      </c>
      <c r="C1588" t="s">
        <v>679</v>
      </c>
      <c r="D1588">
        <v>2</v>
      </c>
      <c r="E1588" s="10">
        <v>40521.613888888889</v>
      </c>
      <c r="F1588">
        <v>2.1</v>
      </c>
      <c r="G1588" s="8">
        <v>12872</v>
      </c>
      <c r="H1588" t="s">
        <v>10</v>
      </c>
      <c r="I1588">
        <f t="shared" si="54"/>
        <v>4.2</v>
      </c>
      <c r="J1588" t="str">
        <f t="shared" si="55"/>
        <v>December</v>
      </c>
    </row>
    <row r="1589" spans="1:10" x14ac:dyDescent="0.35">
      <c r="A1589" s="5">
        <v>537054</v>
      </c>
      <c r="B1589" s="6">
        <v>22141</v>
      </c>
      <c r="C1589" t="s">
        <v>301</v>
      </c>
      <c r="D1589">
        <v>1</v>
      </c>
      <c r="E1589" s="10">
        <v>40517.486111111109</v>
      </c>
      <c r="F1589">
        <v>2.1</v>
      </c>
      <c r="G1589" s="8">
        <v>16931</v>
      </c>
      <c r="H1589" t="s">
        <v>10</v>
      </c>
      <c r="I1589">
        <f t="shared" si="54"/>
        <v>2.1</v>
      </c>
      <c r="J1589" t="str">
        <f t="shared" si="55"/>
        <v>December</v>
      </c>
    </row>
    <row r="1590" spans="1:10" x14ac:dyDescent="0.35">
      <c r="A1590" s="5">
        <v>570257</v>
      </c>
      <c r="B1590" s="6">
        <v>22727</v>
      </c>
      <c r="C1590" t="s">
        <v>35</v>
      </c>
      <c r="D1590">
        <v>12</v>
      </c>
      <c r="E1590" s="10">
        <v>40826.413888888892</v>
      </c>
      <c r="F1590">
        <v>3.75</v>
      </c>
      <c r="G1590" s="8">
        <v>13767</v>
      </c>
      <c r="H1590" t="s">
        <v>10</v>
      </c>
      <c r="I1590">
        <f t="shared" si="54"/>
        <v>45</v>
      </c>
      <c r="J1590" t="str">
        <f t="shared" si="55"/>
        <v>October</v>
      </c>
    </row>
    <row r="1591" spans="1:10" x14ac:dyDescent="0.35">
      <c r="A1591" s="5">
        <v>556107</v>
      </c>
      <c r="B1591" s="6">
        <v>90208</v>
      </c>
      <c r="C1591" t="s">
        <v>1107</v>
      </c>
      <c r="D1591">
        <v>2</v>
      </c>
      <c r="E1591" s="10">
        <v>40702.714583333334</v>
      </c>
      <c r="F1591">
        <v>2.5499999999999998</v>
      </c>
      <c r="G1591" s="8">
        <v>17360</v>
      </c>
      <c r="H1591" t="s">
        <v>10</v>
      </c>
      <c r="I1591">
        <f t="shared" si="54"/>
        <v>5.0999999999999996</v>
      </c>
      <c r="J1591" t="str">
        <f t="shared" si="55"/>
        <v>June</v>
      </c>
    </row>
    <row r="1592" spans="1:10" x14ac:dyDescent="0.35">
      <c r="A1592" s="5">
        <v>549241</v>
      </c>
      <c r="B1592" s="6">
        <v>20724</v>
      </c>
      <c r="C1592" t="s">
        <v>641</v>
      </c>
      <c r="D1592">
        <v>4</v>
      </c>
      <c r="E1592" s="10">
        <v>40640.486111111109</v>
      </c>
      <c r="F1592">
        <v>0.85</v>
      </c>
      <c r="G1592" s="8">
        <v>15719</v>
      </c>
      <c r="H1592" t="s">
        <v>10</v>
      </c>
      <c r="I1592">
        <f t="shared" si="54"/>
        <v>3.4</v>
      </c>
      <c r="J1592" t="str">
        <f t="shared" si="55"/>
        <v>April</v>
      </c>
    </row>
    <row r="1593" spans="1:10" x14ac:dyDescent="0.35">
      <c r="A1593" s="5">
        <v>562101</v>
      </c>
      <c r="B1593" s="6">
        <v>22355</v>
      </c>
      <c r="C1593" t="s">
        <v>531</v>
      </c>
      <c r="D1593">
        <v>10</v>
      </c>
      <c r="E1593" s="10">
        <v>40757.586111111108</v>
      </c>
      <c r="F1593">
        <v>0.85</v>
      </c>
      <c r="G1593" s="8">
        <v>13850</v>
      </c>
      <c r="H1593" t="s">
        <v>10</v>
      </c>
      <c r="I1593">
        <f t="shared" si="54"/>
        <v>8.5</v>
      </c>
      <c r="J1593" t="str">
        <f t="shared" si="55"/>
        <v>August</v>
      </c>
    </row>
    <row r="1594" spans="1:10" x14ac:dyDescent="0.35">
      <c r="A1594" s="5">
        <v>568155</v>
      </c>
      <c r="B1594" s="6">
        <v>23355</v>
      </c>
      <c r="C1594" t="s">
        <v>1504</v>
      </c>
      <c r="D1594">
        <v>4</v>
      </c>
      <c r="E1594" s="10">
        <v>40811.510416666664</v>
      </c>
      <c r="F1594">
        <v>4.95</v>
      </c>
      <c r="G1594" s="8">
        <v>17006</v>
      </c>
      <c r="H1594" t="s">
        <v>10</v>
      </c>
      <c r="I1594">
        <f t="shared" si="54"/>
        <v>19.8</v>
      </c>
      <c r="J1594" t="str">
        <f t="shared" si="55"/>
        <v>September</v>
      </c>
    </row>
    <row r="1595" spans="1:10" x14ac:dyDescent="0.35">
      <c r="A1595" s="5">
        <v>553374</v>
      </c>
      <c r="B1595" s="6">
        <v>15036</v>
      </c>
      <c r="C1595" t="s">
        <v>891</v>
      </c>
      <c r="D1595">
        <v>36</v>
      </c>
      <c r="E1595" s="10">
        <v>40679.618750000001</v>
      </c>
      <c r="F1595">
        <v>0.83</v>
      </c>
      <c r="G1595" s="8">
        <v>14489</v>
      </c>
      <c r="H1595" t="s">
        <v>10</v>
      </c>
      <c r="I1595">
        <f t="shared" ref="I1595:I1650" si="56">D1595*F1595</f>
        <v>29.88</v>
      </c>
      <c r="J1595" t="str">
        <f t="shared" si="55"/>
        <v>May</v>
      </c>
    </row>
    <row r="1596" spans="1:10" x14ac:dyDescent="0.35">
      <c r="A1596" s="5">
        <v>578262</v>
      </c>
      <c r="B1596" s="6">
        <v>23318</v>
      </c>
      <c r="C1596" t="s">
        <v>1465</v>
      </c>
      <c r="D1596">
        <v>4</v>
      </c>
      <c r="E1596" s="10">
        <v>40870.560416666667</v>
      </c>
      <c r="F1596">
        <v>2.4900000000000002</v>
      </c>
      <c r="G1596" s="8">
        <v>18283</v>
      </c>
      <c r="H1596" t="s">
        <v>10</v>
      </c>
      <c r="I1596">
        <f t="shared" si="56"/>
        <v>9.9600000000000009</v>
      </c>
      <c r="J1596" t="str">
        <f t="shared" si="55"/>
        <v>November</v>
      </c>
    </row>
    <row r="1597" spans="1:10" x14ac:dyDescent="0.35">
      <c r="A1597" s="5">
        <v>567153</v>
      </c>
      <c r="B1597" s="6">
        <v>20726</v>
      </c>
      <c r="C1597" t="s">
        <v>225</v>
      </c>
      <c r="D1597">
        <v>1</v>
      </c>
      <c r="E1597" s="10">
        <v>40802.684027777781</v>
      </c>
      <c r="F1597">
        <v>1.65</v>
      </c>
      <c r="G1597" s="8">
        <v>14056</v>
      </c>
      <c r="H1597" t="s">
        <v>10</v>
      </c>
      <c r="I1597">
        <f t="shared" si="56"/>
        <v>1.65</v>
      </c>
      <c r="J1597" t="str">
        <f t="shared" ref="J1597:J1652" si="57">TEXT(E1597,"mmmm")</f>
        <v>September</v>
      </c>
    </row>
    <row r="1598" spans="1:10" x14ac:dyDescent="0.35">
      <c r="A1598" s="5">
        <v>558763</v>
      </c>
      <c r="B1598" s="6">
        <v>22580</v>
      </c>
      <c r="C1598" t="s">
        <v>316</v>
      </c>
      <c r="D1598">
        <v>3</v>
      </c>
      <c r="E1598" s="10">
        <v>40727.547222222223</v>
      </c>
      <c r="F1598">
        <v>5.95</v>
      </c>
      <c r="G1598" s="8">
        <v>12841</v>
      </c>
      <c r="H1598" t="s">
        <v>10</v>
      </c>
      <c r="I1598">
        <f t="shared" si="56"/>
        <v>17.850000000000001</v>
      </c>
      <c r="J1598" t="str">
        <f t="shared" si="57"/>
        <v>July</v>
      </c>
    </row>
    <row r="1599" spans="1:10" x14ac:dyDescent="0.35">
      <c r="A1599" s="5">
        <v>549949</v>
      </c>
      <c r="B1599" s="6">
        <v>22286</v>
      </c>
      <c r="C1599" t="s">
        <v>1320</v>
      </c>
      <c r="D1599">
        <v>2</v>
      </c>
      <c r="E1599" s="10">
        <v>40646.539583333331</v>
      </c>
      <c r="F1599">
        <v>1.65</v>
      </c>
      <c r="G1599" s="8">
        <v>13208</v>
      </c>
      <c r="H1599" t="s">
        <v>10</v>
      </c>
      <c r="I1599">
        <f t="shared" si="56"/>
        <v>3.3</v>
      </c>
      <c r="J1599" t="str">
        <f t="shared" si="57"/>
        <v>April</v>
      </c>
    </row>
    <row r="1600" spans="1:10" x14ac:dyDescent="0.35">
      <c r="A1600" s="5">
        <v>563350</v>
      </c>
      <c r="B1600" s="6">
        <v>23077</v>
      </c>
      <c r="C1600" t="s">
        <v>1314</v>
      </c>
      <c r="D1600">
        <v>3</v>
      </c>
      <c r="E1600" s="10">
        <v>40770.590277777781</v>
      </c>
      <c r="F1600">
        <v>1.25</v>
      </c>
      <c r="G1600" s="8">
        <v>14498</v>
      </c>
      <c r="H1600" t="s">
        <v>10</v>
      </c>
      <c r="I1600">
        <f t="shared" si="56"/>
        <v>3.75</v>
      </c>
      <c r="J1600" t="str">
        <f t="shared" si="57"/>
        <v>August</v>
      </c>
    </row>
    <row r="1601" spans="1:10" x14ac:dyDescent="0.35">
      <c r="A1601" s="5">
        <v>575333</v>
      </c>
      <c r="B1601" s="6">
        <v>23318</v>
      </c>
      <c r="C1601" t="s">
        <v>1465</v>
      </c>
      <c r="D1601">
        <v>12</v>
      </c>
      <c r="E1601" s="10">
        <v>40856.57916666667</v>
      </c>
      <c r="F1601">
        <v>2.4900000000000002</v>
      </c>
      <c r="G1601" s="8">
        <v>13209</v>
      </c>
      <c r="H1601" t="s">
        <v>10</v>
      </c>
      <c r="I1601">
        <f t="shared" si="56"/>
        <v>29.880000000000003</v>
      </c>
      <c r="J1601" t="str">
        <f t="shared" si="57"/>
        <v>November</v>
      </c>
    </row>
    <row r="1602" spans="1:10" x14ac:dyDescent="0.35">
      <c r="A1602" s="5">
        <v>556509</v>
      </c>
      <c r="B1602" s="6">
        <v>23242</v>
      </c>
      <c r="C1602" t="s">
        <v>1421</v>
      </c>
      <c r="D1602">
        <v>6</v>
      </c>
      <c r="E1602" s="10">
        <v>40707.439583333333</v>
      </c>
      <c r="F1602">
        <v>2.08</v>
      </c>
      <c r="G1602" s="8">
        <v>12708</v>
      </c>
      <c r="H1602" t="s">
        <v>454</v>
      </c>
      <c r="I1602">
        <f t="shared" si="56"/>
        <v>12.48</v>
      </c>
      <c r="J1602" t="str">
        <f t="shared" si="57"/>
        <v>June</v>
      </c>
    </row>
    <row r="1603" spans="1:10" x14ac:dyDescent="0.35">
      <c r="A1603" s="5">
        <v>560451</v>
      </c>
      <c r="B1603" s="6">
        <v>22955</v>
      </c>
      <c r="C1603" t="s">
        <v>422</v>
      </c>
      <c r="D1603">
        <v>12</v>
      </c>
      <c r="E1603" s="10">
        <v>40743.409722222219</v>
      </c>
      <c r="F1603">
        <v>2.1</v>
      </c>
      <c r="G1603" s="8">
        <v>14911</v>
      </c>
      <c r="H1603" t="s">
        <v>528</v>
      </c>
      <c r="I1603">
        <f t="shared" si="56"/>
        <v>25.200000000000003</v>
      </c>
      <c r="J1603" t="str">
        <f t="shared" si="57"/>
        <v>July</v>
      </c>
    </row>
    <row r="1604" spans="1:10" x14ac:dyDescent="0.35">
      <c r="A1604" s="5">
        <v>575705</v>
      </c>
      <c r="B1604" s="6">
        <v>21803</v>
      </c>
      <c r="C1604" t="s">
        <v>539</v>
      </c>
      <c r="D1604">
        <v>36</v>
      </c>
      <c r="E1604" s="10">
        <v>40857.712500000001</v>
      </c>
      <c r="F1604">
        <v>0.42</v>
      </c>
      <c r="G1604" s="8">
        <v>15159</v>
      </c>
      <c r="H1604" t="s">
        <v>10</v>
      </c>
      <c r="I1604">
        <f t="shared" si="56"/>
        <v>15.12</v>
      </c>
      <c r="J1604" t="str">
        <f t="shared" si="57"/>
        <v>November</v>
      </c>
    </row>
    <row r="1605" spans="1:10" x14ac:dyDescent="0.35">
      <c r="A1605" s="5">
        <v>580633</v>
      </c>
      <c r="B1605" s="6">
        <v>22627</v>
      </c>
      <c r="C1605" t="s">
        <v>472</v>
      </c>
      <c r="D1605">
        <v>1</v>
      </c>
      <c r="E1605" s="10">
        <v>40882.519444444442</v>
      </c>
      <c r="F1605">
        <v>8.5</v>
      </c>
      <c r="G1605" s="8">
        <v>17579</v>
      </c>
      <c r="H1605" t="s">
        <v>10</v>
      </c>
      <c r="I1605">
        <f t="shared" si="56"/>
        <v>8.5</v>
      </c>
      <c r="J1605" t="str">
        <f t="shared" si="57"/>
        <v>December</v>
      </c>
    </row>
    <row r="1606" spans="1:10" x14ac:dyDescent="0.35">
      <c r="A1606" s="5">
        <v>550621</v>
      </c>
      <c r="B1606" s="6">
        <v>22766</v>
      </c>
      <c r="C1606" t="s">
        <v>195</v>
      </c>
      <c r="D1606">
        <v>2</v>
      </c>
      <c r="E1606" s="10">
        <v>40652.570138888892</v>
      </c>
      <c r="F1606">
        <v>2.95</v>
      </c>
      <c r="G1606" s="8">
        <v>13263</v>
      </c>
      <c r="H1606" t="s">
        <v>10</v>
      </c>
      <c r="I1606">
        <f t="shared" si="56"/>
        <v>5.9</v>
      </c>
      <c r="J1606" t="str">
        <f t="shared" si="57"/>
        <v>April</v>
      </c>
    </row>
    <row r="1607" spans="1:10" x14ac:dyDescent="0.35">
      <c r="A1607" s="5">
        <v>551529</v>
      </c>
      <c r="B1607" s="6">
        <v>21883</v>
      </c>
      <c r="C1607" t="s">
        <v>36</v>
      </c>
      <c r="D1607">
        <v>12</v>
      </c>
      <c r="E1607" s="10">
        <v>40664.554166666669</v>
      </c>
      <c r="F1607">
        <v>0.65</v>
      </c>
      <c r="G1607" s="8">
        <v>12524</v>
      </c>
      <c r="H1607" t="s">
        <v>454</v>
      </c>
      <c r="I1607">
        <f t="shared" si="56"/>
        <v>7.8000000000000007</v>
      </c>
      <c r="J1607" t="str">
        <f t="shared" si="57"/>
        <v>May</v>
      </c>
    </row>
    <row r="1608" spans="1:10" x14ac:dyDescent="0.35">
      <c r="A1608" s="5">
        <v>545018</v>
      </c>
      <c r="B1608" s="6">
        <v>21833</v>
      </c>
      <c r="C1608" t="s">
        <v>533</v>
      </c>
      <c r="D1608">
        <v>24</v>
      </c>
      <c r="E1608" s="10">
        <v>40599.578472222223</v>
      </c>
      <c r="F1608">
        <v>1.69</v>
      </c>
      <c r="G1608" s="8">
        <v>14481</v>
      </c>
      <c r="H1608" t="s">
        <v>10</v>
      </c>
      <c r="I1608">
        <f t="shared" si="56"/>
        <v>40.56</v>
      </c>
      <c r="J1608" t="str">
        <f t="shared" si="57"/>
        <v>February</v>
      </c>
    </row>
    <row r="1609" spans="1:10" x14ac:dyDescent="0.35">
      <c r="A1609" s="5">
        <v>553721</v>
      </c>
      <c r="B1609" s="6">
        <v>23201</v>
      </c>
      <c r="C1609" t="s">
        <v>1326</v>
      </c>
      <c r="D1609">
        <v>10</v>
      </c>
      <c r="E1609" s="10">
        <v>40681.692361111112</v>
      </c>
      <c r="F1609">
        <v>1.95</v>
      </c>
      <c r="G1609" s="8">
        <v>16570</v>
      </c>
      <c r="H1609" t="s">
        <v>10</v>
      </c>
      <c r="I1609">
        <f t="shared" si="56"/>
        <v>19.5</v>
      </c>
      <c r="J1609" t="str">
        <f t="shared" si="57"/>
        <v>May</v>
      </c>
    </row>
    <row r="1610" spans="1:10" x14ac:dyDescent="0.35">
      <c r="A1610" s="5">
        <v>566582</v>
      </c>
      <c r="B1610" s="6">
        <v>23200</v>
      </c>
      <c r="C1610" t="s">
        <v>1364</v>
      </c>
      <c r="D1610">
        <v>30</v>
      </c>
      <c r="E1610" s="10">
        <v>40799.575694444444</v>
      </c>
      <c r="F1610">
        <v>2.08</v>
      </c>
      <c r="G1610" s="8">
        <v>13384</v>
      </c>
      <c r="H1610" t="s">
        <v>10</v>
      </c>
      <c r="I1610">
        <f t="shared" si="56"/>
        <v>62.400000000000006</v>
      </c>
      <c r="J1610" t="str">
        <f t="shared" si="57"/>
        <v>September</v>
      </c>
    </row>
    <row r="1611" spans="1:10" x14ac:dyDescent="0.35">
      <c r="A1611" s="5">
        <v>544691</v>
      </c>
      <c r="B1611" s="6">
        <v>22057</v>
      </c>
      <c r="C1611" t="s">
        <v>1133</v>
      </c>
      <c r="D1611">
        <v>12</v>
      </c>
      <c r="E1611" s="10">
        <v>40597.381249999999</v>
      </c>
      <c r="F1611">
        <v>1.49</v>
      </c>
      <c r="G1611" s="8">
        <v>13804</v>
      </c>
      <c r="H1611" t="s">
        <v>10</v>
      </c>
      <c r="I1611">
        <f t="shared" si="56"/>
        <v>17.88</v>
      </c>
      <c r="J1611" t="str">
        <f t="shared" si="57"/>
        <v>February</v>
      </c>
    </row>
    <row r="1612" spans="1:10" x14ac:dyDescent="0.35">
      <c r="A1612" s="5">
        <v>559034</v>
      </c>
      <c r="B1612" s="6">
        <v>22149</v>
      </c>
      <c r="C1612" t="s">
        <v>321</v>
      </c>
      <c r="D1612">
        <v>6</v>
      </c>
      <c r="E1612" s="10">
        <v>40729.62222222222</v>
      </c>
      <c r="F1612">
        <v>2.1</v>
      </c>
      <c r="G1612" s="8">
        <v>13109</v>
      </c>
      <c r="H1612" t="s">
        <v>10</v>
      </c>
      <c r="I1612">
        <f t="shared" si="56"/>
        <v>12.600000000000001</v>
      </c>
      <c r="J1612" t="str">
        <f t="shared" si="57"/>
        <v>July</v>
      </c>
    </row>
    <row r="1613" spans="1:10" x14ac:dyDescent="0.35">
      <c r="A1613" s="5">
        <v>543907</v>
      </c>
      <c r="B1613" s="6">
        <v>22485</v>
      </c>
      <c r="C1613" t="s">
        <v>405</v>
      </c>
      <c r="D1613">
        <v>1</v>
      </c>
      <c r="E1613" s="10">
        <v>40588.511111111111</v>
      </c>
      <c r="F1613">
        <v>12.75</v>
      </c>
      <c r="G1613" s="8">
        <v>17346</v>
      </c>
      <c r="H1613" t="s">
        <v>10</v>
      </c>
      <c r="I1613">
        <f t="shared" si="56"/>
        <v>12.75</v>
      </c>
      <c r="J1613" t="str">
        <f t="shared" si="57"/>
        <v>February</v>
      </c>
    </row>
    <row r="1614" spans="1:10" x14ac:dyDescent="0.35">
      <c r="A1614" s="5">
        <v>550767</v>
      </c>
      <c r="B1614" s="6">
        <v>21915</v>
      </c>
      <c r="C1614" t="s">
        <v>254</v>
      </c>
      <c r="D1614">
        <v>12</v>
      </c>
      <c r="E1614" s="10">
        <v>40653.522222222222</v>
      </c>
      <c r="F1614">
        <v>1.25</v>
      </c>
      <c r="G1614" s="8">
        <v>14776</v>
      </c>
      <c r="H1614" t="s">
        <v>10</v>
      </c>
      <c r="I1614">
        <f t="shared" si="56"/>
        <v>15</v>
      </c>
      <c r="J1614" t="str">
        <f t="shared" si="57"/>
        <v>April</v>
      </c>
    </row>
    <row r="1615" spans="1:10" x14ac:dyDescent="0.35">
      <c r="A1615" s="5">
        <v>567429</v>
      </c>
      <c r="B1615" s="6">
        <v>85053</v>
      </c>
      <c r="C1615" t="s">
        <v>793</v>
      </c>
      <c r="D1615">
        <v>6</v>
      </c>
      <c r="E1615" s="10">
        <v>40806.48541666667</v>
      </c>
      <c r="F1615">
        <v>2.1</v>
      </c>
      <c r="G1615" s="8">
        <v>17686</v>
      </c>
      <c r="H1615" t="s">
        <v>10</v>
      </c>
      <c r="I1615">
        <f t="shared" si="56"/>
        <v>12.600000000000001</v>
      </c>
      <c r="J1615" t="str">
        <f t="shared" si="57"/>
        <v>September</v>
      </c>
    </row>
    <row r="1616" spans="1:10" x14ac:dyDescent="0.35">
      <c r="A1616" s="5">
        <v>539049</v>
      </c>
      <c r="B1616" s="6">
        <v>22383</v>
      </c>
      <c r="C1616" t="s">
        <v>248</v>
      </c>
      <c r="D1616">
        <v>10</v>
      </c>
      <c r="E1616" s="10">
        <v>40527.681250000001</v>
      </c>
      <c r="F1616">
        <v>1.65</v>
      </c>
      <c r="G1616" s="8">
        <v>15615</v>
      </c>
      <c r="H1616" t="s">
        <v>10</v>
      </c>
      <c r="I1616">
        <f t="shared" si="56"/>
        <v>16.5</v>
      </c>
      <c r="J1616" t="str">
        <f t="shared" si="57"/>
        <v>December</v>
      </c>
    </row>
    <row r="1617" spans="1:10" x14ac:dyDescent="0.35">
      <c r="A1617" s="5">
        <v>548987</v>
      </c>
      <c r="B1617" s="6">
        <v>21754</v>
      </c>
      <c r="C1617" t="s">
        <v>26</v>
      </c>
      <c r="D1617">
        <v>2</v>
      </c>
      <c r="E1617" s="10">
        <v>40638.534722222219</v>
      </c>
      <c r="F1617">
        <v>5.95</v>
      </c>
      <c r="G1617" s="8">
        <v>14535</v>
      </c>
      <c r="H1617" t="s">
        <v>10</v>
      </c>
      <c r="I1617">
        <f t="shared" si="56"/>
        <v>11.9</v>
      </c>
      <c r="J1617" t="str">
        <f t="shared" si="57"/>
        <v>April</v>
      </c>
    </row>
    <row r="1618" spans="1:10" x14ac:dyDescent="0.35">
      <c r="A1618" s="5">
        <v>540015</v>
      </c>
      <c r="B1618" s="6">
        <v>22722</v>
      </c>
      <c r="C1618" t="s">
        <v>1187</v>
      </c>
      <c r="D1618">
        <v>8</v>
      </c>
      <c r="E1618" s="10">
        <v>40547.486111111109</v>
      </c>
      <c r="F1618">
        <v>3.95</v>
      </c>
      <c r="G1618" s="8">
        <v>13319</v>
      </c>
      <c r="H1618" t="s">
        <v>10</v>
      </c>
      <c r="I1618">
        <f t="shared" si="56"/>
        <v>31.6</v>
      </c>
      <c r="J1618" t="str">
        <f t="shared" si="57"/>
        <v>January</v>
      </c>
    </row>
    <row r="1619" spans="1:10" x14ac:dyDescent="0.35">
      <c r="A1619" s="5">
        <v>548400</v>
      </c>
      <c r="B1619" s="6">
        <v>22757</v>
      </c>
      <c r="C1619" t="s">
        <v>578</v>
      </c>
      <c r="D1619">
        <v>3</v>
      </c>
      <c r="E1619" s="10">
        <v>40632.731249999997</v>
      </c>
      <c r="F1619">
        <v>1.25</v>
      </c>
      <c r="G1619" s="8">
        <v>17400</v>
      </c>
      <c r="H1619" t="s">
        <v>10</v>
      </c>
      <c r="I1619">
        <f t="shared" si="56"/>
        <v>3.75</v>
      </c>
      <c r="J1619" t="str">
        <f t="shared" si="57"/>
        <v>March</v>
      </c>
    </row>
    <row r="1620" spans="1:10" x14ac:dyDescent="0.35">
      <c r="A1620" s="5">
        <v>554325</v>
      </c>
      <c r="B1620" s="6">
        <v>37495</v>
      </c>
      <c r="C1620" t="s">
        <v>523</v>
      </c>
      <c r="D1620">
        <v>4</v>
      </c>
      <c r="E1620" s="10">
        <v>40686.651388888888</v>
      </c>
      <c r="F1620">
        <v>3.75</v>
      </c>
      <c r="G1620" s="8">
        <v>12621</v>
      </c>
      <c r="H1620" t="s">
        <v>454</v>
      </c>
      <c r="I1620">
        <f t="shared" si="56"/>
        <v>15</v>
      </c>
      <c r="J1620" t="str">
        <f t="shared" si="57"/>
        <v>May</v>
      </c>
    </row>
    <row r="1621" spans="1:10" x14ac:dyDescent="0.35">
      <c r="A1621" s="5">
        <v>541417</v>
      </c>
      <c r="B1621" s="6">
        <v>22245</v>
      </c>
      <c r="C1621" t="s">
        <v>670</v>
      </c>
      <c r="D1621">
        <v>2</v>
      </c>
      <c r="E1621" s="10">
        <v>40560.682638888888</v>
      </c>
      <c r="F1621">
        <v>0.85</v>
      </c>
      <c r="G1621" s="8">
        <v>16033</v>
      </c>
      <c r="H1621" t="s">
        <v>10</v>
      </c>
      <c r="I1621">
        <f t="shared" si="56"/>
        <v>1.7</v>
      </c>
      <c r="J1621" t="str">
        <f t="shared" si="57"/>
        <v>January</v>
      </c>
    </row>
    <row r="1622" spans="1:10" x14ac:dyDescent="0.35">
      <c r="A1622" s="5">
        <v>573385</v>
      </c>
      <c r="B1622" s="6">
        <v>22411</v>
      </c>
      <c r="C1622" t="s">
        <v>81</v>
      </c>
      <c r="D1622">
        <v>10</v>
      </c>
      <c r="E1622" s="10">
        <v>40846.597916666666</v>
      </c>
      <c r="F1622">
        <v>2.08</v>
      </c>
      <c r="G1622" s="8">
        <v>13421</v>
      </c>
      <c r="H1622" t="s">
        <v>10</v>
      </c>
      <c r="I1622">
        <f t="shared" si="56"/>
        <v>20.8</v>
      </c>
      <c r="J1622" t="str">
        <f t="shared" si="57"/>
        <v>October</v>
      </c>
    </row>
    <row r="1623" spans="1:10" x14ac:dyDescent="0.35">
      <c r="A1623" s="5">
        <v>558861</v>
      </c>
      <c r="B1623" s="6">
        <v>23322</v>
      </c>
      <c r="C1623" t="s">
        <v>1432</v>
      </c>
      <c r="D1623">
        <v>6</v>
      </c>
      <c r="E1623" s="10">
        <v>40728.513194444444</v>
      </c>
      <c r="F1623">
        <v>2.95</v>
      </c>
      <c r="G1623" s="8">
        <v>13373</v>
      </c>
      <c r="H1623" t="s">
        <v>10</v>
      </c>
      <c r="I1623">
        <f t="shared" si="56"/>
        <v>17.700000000000003</v>
      </c>
      <c r="J1623" t="str">
        <f t="shared" si="57"/>
        <v>July</v>
      </c>
    </row>
    <row r="1624" spans="1:10" x14ac:dyDescent="0.35">
      <c r="A1624" s="5">
        <v>545913</v>
      </c>
      <c r="B1624" s="6">
        <v>22435</v>
      </c>
      <c r="C1624" t="s">
        <v>214</v>
      </c>
      <c r="D1624">
        <v>12</v>
      </c>
      <c r="E1624" s="10">
        <v>40610.443749999999</v>
      </c>
      <c r="F1624">
        <v>1.25</v>
      </c>
      <c r="G1624" s="8">
        <v>16779</v>
      </c>
      <c r="H1624" t="s">
        <v>10</v>
      </c>
      <c r="I1624">
        <f t="shared" si="56"/>
        <v>15</v>
      </c>
      <c r="J1624" t="str">
        <f t="shared" si="57"/>
        <v>March</v>
      </c>
    </row>
    <row r="1625" spans="1:10" x14ac:dyDescent="0.35">
      <c r="A1625" s="5">
        <v>574695</v>
      </c>
      <c r="B1625" s="6">
        <v>21755</v>
      </c>
      <c r="C1625" t="s">
        <v>27</v>
      </c>
      <c r="D1625">
        <v>1</v>
      </c>
      <c r="E1625" s="10">
        <v>40853.567361111112</v>
      </c>
      <c r="F1625">
        <v>6.25</v>
      </c>
      <c r="G1625" s="8">
        <v>17114</v>
      </c>
      <c r="H1625" t="s">
        <v>10</v>
      </c>
      <c r="I1625">
        <f t="shared" si="56"/>
        <v>6.25</v>
      </c>
      <c r="J1625" t="str">
        <f t="shared" si="57"/>
        <v>November</v>
      </c>
    </row>
    <row r="1626" spans="1:10" x14ac:dyDescent="0.35">
      <c r="A1626" s="5">
        <v>556288</v>
      </c>
      <c r="B1626" s="6">
        <v>22027</v>
      </c>
      <c r="C1626" t="s">
        <v>830</v>
      </c>
      <c r="D1626">
        <v>12</v>
      </c>
      <c r="E1626" s="10">
        <v>40704.390972222223</v>
      </c>
      <c r="F1626">
        <v>0.42</v>
      </c>
      <c r="G1626" s="8">
        <v>13426</v>
      </c>
      <c r="H1626" t="s">
        <v>10</v>
      </c>
      <c r="I1626">
        <f t="shared" si="56"/>
        <v>5.04</v>
      </c>
      <c r="J1626" t="str">
        <f t="shared" si="57"/>
        <v>June</v>
      </c>
    </row>
    <row r="1627" spans="1:10" x14ac:dyDescent="0.35">
      <c r="A1627" s="5">
        <v>543808</v>
      </c>
      <c r="B1627" s="6">
        <v>22556</v>
      </c>
      <c r="C1627" t="s">
        <v>165</v>
      </c>
      <c r="D1627">
        <v>1</v>
      </c>
      <c r="E1627" s="10">
        <v>40587.556944444441</v>
      </c>
      <c r="F1627">
        <v>1.65</v>
      </c>
      <c r="G1627" s="8">
        <v>17454</v>
      </c>
      <c r="H1627" t="s">
        <v>10</v>
      </c>
      <c r="I1627">
        <f t="shared" si="56"/>
        <v>1.65</v>
      </c>
      <c r="J1627" t="str">
        <f t="shared" si="57"/>
        <v>February</v>
      </c>
    </row>
    <row r="1628" spans="1:10" x14ac:dyDescent="0.35">
      <c r="A1628" s="5">
        <v>565800</v>
      </c>
      <c r="B1628" s="6">
        <v>22687</v>
      </c>
      <c r="C1628" t="s">
        <v>1312</v>
      </c>
      <c r="D1628">
        <v>2</v>
      </c>
      <c r="E1628" s="10">
        <v>40793.432638888888</v>
      </c>
      <c r="F1628">
        <v>8.25</v>
      </c>
      <c r="G1628" s="8">
        <v>14911</v>
      </c>
      <c r="H1628" t="s">
        <v>528</v>
      </c>
      <c r="I1628">
        <f t="shared" si="56"/>
        <v>16.5</v>
      </c>
      <c r="J1628" t="str">
        <f t="shared" si="57"/>
        <v>September</v>
      </c>
    </row>
    <row r="1629" spans="1:10" x14ac:dyDescent="0.35">
      <c r="A1629" s="5">
        <v>540372</v>
      </c>
      <c r="B1629" s="6">
        <v>22553</v>
      </c>
      <c r="C1629" t="s">
        <v>167</v>
      </c>
      <c r="D1629">
        <v>24</v>
      </c>
      <c r="E1629" s="10">
        <v>40549.695138888892</v>
      </c>
      <c r="F1629">
        <v>0</v>
      </c>
      <c r="G1629" s="8">
        <v>13081</v>
      </c>
      <c r="H1629" t="s">
        <v>10</v>
      </c>
      <c r="I1629">
        <f t="shared" si="56"/>
        <v>0</v>
      </c>
      <c r="J1629" t="str">
        <f t="shared" si="57"/>
        <v>January</v>
      </c>
    </row>
    <row r="1630" spans="1:10" x14ac:dyDescent="0.35">
      <c r="A1630" s="5">
        <v>553061</v>
      </c>
      <c r="B1630" s="6">
        <v>23208</v>
      </c>
      <c r="C1630" t="s">
        <v>1331</v>
      </c>
      <c r="D1630">
        <v>4</v>
      </c>
      <c r="E1630" s="10">
        <v>40676.466666666667</v>
      </c>
      <c r="F1630">
        <v>1.65</v>
      </c>
      <c r="G1630" s="8">
        <v>17238</v>
      </c>
      <c r="H1630" t="s">
        <v>10</v>
      </c>
      <c r="I1630">
        <f t="shared" si="56"/>
        <v>6.6</v>
      </c>
      <c r="J1630" t="str">
        <f t="shared" si="57"/>
        <v>May</v>
      </c>
    </row>
    <row r="1631" spans="1:10" x14ac:dyDescent="0.35">
      <c r="A1631" s="5">
        <v>550661</v>
      </c>
      <c r="B1631" s="6">
        <v>23053</v>
      </c>
      <c r="C1631" t="s">
        <v>1303</v>
      </c>
      <c r="D1631">
        <v>2</v>
      </c>
      <c r="E1631" s="10">
        <v>40653.388888888891</v>
      </c>
      <c r="F1631">
        <v>8.25</v>
      </c>
      <c r="G1631" s="8">
        <v>12656</v>
      </c>
      <c r="H1631" t="s">
        <v>34</v>
      </c>
      <c r="I1631">
        <f t="shared" si="56"/>
        <v>16.5</v>
      </c>
      <c r="J1631" t="str">
        <f t="shared" si="57"/>
        <v>April</v>
      </c>
    </row>
    <row r="1632" spans="1:10" x14ac:dyDescent="0.35">
      <c r="A1632" s="5">
        <v>555552</v>
      </c>
      <c r="B1632" s="6">
        <v>23152</v>
      </c>
      <c r="C1632" t="s">
        <v>1343</v>
      </c>
      <c r="D1632">
        <v>1</v>
      </c>
      <c r="E1632" s="10">
        <v>40699.572222222225</v>
      </c>
      <c r="F1632">
        <v>3.75</v>
      </c>
      <c r="G1632" s="8">
        <v>13610</v>
      </c>
      <c r="H1632" t="s">
        <v>10</v>
      </c>
      <c r="I1632">
        <f t="shared" si="56"/>
        <v>3.75</v>
      </c>
      <c r="J1632" t="str">
        <f t="shared" si="57"/>
        <v>June</v>
      </c>
    </row>
    <row r="1633" spans="1:10" x14ac:dyDescent="0.35">
      <c r="A1633" s="5">
        <v>568314</v>
      </c>
      <c r="B1633" s="6">
        <v>20727</v>
      </c>
      <c r="C1633" t="s">
        <v>250</v>
      </c>
      <c r="D1633">
        <v>10</v>
      </c>
      <c r="E1633" s="10">
        <v>40812.540277777778</v>
      </c>
      <c r="F1633">
        <v>1.65</v>
      </c>
      <c r="G1633" s="8">
        <v>14387</v>
      </c>
      <c r="H1633" t="s">
        <v>10</v>
      </c>
      <c r="I1633">
        <f t="shared" si="56"/>
        <v>16.5</v>
      </c>
      <c r="J1633" t="str">
        <f t="shared" si="57"/>
        <v>September</v>
      </c>
    </row>
    <row r="1634" spans="1:10" x14ac:dyDescent="0.35">
      <c r="A1634" s="5">
        <v>541597</v>
      </c>
      <c r="B1634" s="6">
        <v>21658</v>
      </c>
      <c r="C1634" t="s">
        <v>479</v>
      </c>
      <c r="D1634">
        <v>24</v>
      </c>
      <c r="E1634" s="10">
        <v>40562.679861111108</v>
      </c>
      <c r="F1634">
        <v>3.39</v>
      </c>
      <c r="G1634" s="8">
        <v>14031</v>
      </c>
      <c r="H1634" t="s">
        <v>10</v>
      </c>
      <c r="I1634">
        <f t="shared" si="56"/>
        <v>81.36</v>
      </c>
      <c r="J1634" t="str">
        <f t="shared" si="57"/>
        <v>January</v>
      </c>
    </row>
    <row r="1635" spans="1:10" x14ac:dyDescent="0.35">
      <c r="A1635" s="5">
        <v>536525</v>
      </c>
      <c r="B1635" s="6">
        <v>20974</v>
      </c>
      <c r="C1635" t="s">
        <v>446</v>
      </c>
      <c r="D1635">
        <v>3</v>
      </c>
      <c r="E1635" s="10">
        <v>40513.537499999999</v>
      </c>
      <c r="F1635">
        <v>0.65</v>
      </c>
      <c r="G1635" s="8">
        <v>14078</v>
      </c>
      <c r="H1635" t="s">
        <v>10</v>
      </c>
      <c r="I1635">
        <f t="shared" si="56"/>
        <v>1.9500000000000002</v>
      </c>
      <c r="J1635" t="str">
        <f t="shared" si="57"/>
        <v>December</v>
      </c>
    </row>
    <row r="1636" spans="1:10" x14ac:dyDescent="0.35">
      <c r="A1636" s="5">
        <v>566869</v>
      </c>
      <c r="B1636" s="6">
        <v>22423</v>
      </c>
      <c r="C1636" t="s">
        <v>391</v>
      </c>
      <c r="D1636">
        <v>6</v>
      </c>
      <c r="E1636" s="10">
        <v>40801.555555555555</v>
      </c>
      <c r="F1636">
        <v>12.75</v>
      </c>
      <c r="G1636" s="8">
        <v>13658</v>
      </c>
      <c r="H1636" t="s">
        <v>10</v>
      </c>
      <c r="I1636">
        <f t="shared" si="56"/>
        <v>76.5</v>
      </c>
      <c r="J1636" t="str">
        <f t="shared" si="57"/>
        <v>September</v>
      </c>
    </row>
    <row r="1637" spans="1:10" x14ac:dyDescent="0.35">
      <c r="A1637" s="5">
        <v>560729</v>
      </c>
      <c r="B1637" s="6">
        <v>22710</v>
      </c>
      <c r="C1637" t="s">
        <v>1135</v>
      </c>
      <c r="D1637">
        <v>25</v>
      </c>
      <c r="E1637" s="10">
        <v>40744.61041666667</v>
      </c>
      <c r="F1637">
        <v>0.42</v>
      </c>
      <c r="G1637" s="8">
        <v>17511</v>
      </c>
      <c r="H1637" t="s">
        <v>10</v>
      </c>
      <c r="I1637">
        <f t="shared" si="56"/>
        <v>10.5</v>
      </c>
      <c r="J1637" t="str">
        <f t="shared" si="57"/>
        <v>July</v>
      </c>
    </row>
    <row r="1638" spans="1:10" x14ac:dyDescent="0.35">
      <c r="A1638" s="5">
        <v>557208</v>
      </c>
      <c r="B1638" s="6">
        <v>23108</v>
      </c>
      <c r="C1638" t="s">
        <v>1377</v>
      </c>
      <c r="D1638">
        <v>4</v>
      </c>
      <c r="E1638" s="10">
        <v>40711.484722222223</v>
      </c>
      <c r="F1638">
        <v>6.25</v>
      </c>
      <c r="G1638" s="8">
        <v>16172</v>
      </c>
      <c r="H1638" t="s">
        <v>10</v>
      </c>
      <c r="I1638">
        <f t="shared" si="56"/>
        <v>25</v>
      </c>
      <c r="J1638" t="str">
        <f t="shared" si="57"/>
        <v>June</v>
      </c>
    </row>
    <row r="1639" spans="1:10" x14ac:dyDescent="0.35">
      <c r="A1639" s="5">
        <v>544685</v>
      </c>
      <c r="B1639" s="6">
        <v>22174</v>
      </c>
      <c r="C1639" t="s">
        <v>164</v>
      </c>
      <c r="D1639">
        <v>12</v>
      </c>
      <c r="E1639" s="10">
        <v>40596.717361111114</v>
      </c>
      <c r="F1639">
        <v>1.65</v>
      </c>
      <c r="G1639" s="8">
        <v>13285</v>
      </c>
      <c r="H1639" t="s">
        <v>10</v>
      </c>
      <c r="I1639">
        <f t="shared" si="56"/>
        <v>19.799999999999997</v>
      </c>
      <c r="J1639" t="str">
        <f t="shared" si="57"/>
        <v>February</v>
      </c>
    </row>
    <row r="1640" spans="1:10" x14ac:dyDescent="0.35">
      <c r="A1640" s="5">
        <v>555249</v>
      </c>
      <c r="B1640" s="6">
        <v>22993</v>
      </c>
      <c r="C1640" t="s">
        <v>1277</v>
      </c>
      <c r="D1640">
        <v>2</v>
      </c>
      <c r="E1640" s="10">
        <v>40695.622916666667</v>
      </c>
      <c r="F1640">
        <v>1.25</v>
      </c>
      <c r="G1640" s="8">
        <v>17472</v>
      </c>
      <c r="H1640" t="s">
        <v>10</v>
      </c>
      <c r="I1640">
        <f t="shared" si="56"/>
        <v>2.5</v>
      </c>
      <c r="J1640" t="str">
        <f t="shared" si="57"/>
        <v>June</v>
      </c>
    </row>
    <row r="1641" spans="1:10" x14ac:dyDescent="0.35">
      <c r="A1641" s="5">
        <v>543188</v>
      </c>
      <c r="B1641" s="6">
        <v>20725</v>
      </c>
      <c r="C1641" t="s">
        <v>68</v>
      </c>
      <c r="D1641">
        <v>10</v>
      </c>
      <c r="E1641" s="10">
        <v>40578.489583333336</v>
      </c>
      <c r="F1641">
        <v>1.65</v>
      </c>
      <c r="G1641" s="8">
        <v>12567</v>
      </c>
      <c r="H1641" t="s">
        <v>34</v>
      </c>
      <c r="I1641">
        <f t="shared" si="56"/>
        <v>16.5</v>
      </c>
      <c r="J1641" t="str">
        <f t="shared" si="57"/>
        <v>February</v>
      </c>
    </row>
    <row r="1642" spans="1:10" x14ac:dyDescent="0.35">
      <c r="A1642" s="5">
        <v>569637</v>
      </c>
      <c r="B1642" s="6">
        <v>22621</v>
      </c>
      <c r="C1642" t="s">
        <v>919</v>
      </c>
      <c r="D1642">
        <v>12</v>
      </c>
      <c r="E1642" s="10">
        <v>40821.509722222225</v>
      </c>
      <c r="F1642">
        <v>1.65</v>
      </c>
      <c r="G1642" s="8">
        <v>15757</v>
      </c>
      <c r="H1642" t="s">
        <v>10</v>
      </c>
      <c r="I1642">
        <f t="shared" si="56"/>
        <v>19.799999999999997</v>
      </c>
      <c r="J1642" t="str">
        <f t="shared" si="57"/>
        <v>October</v>
      </c>
    </row>
    <row r="1643" spans="1:10" x14ac:dyDescent="0.35">
      <c r="A1643" s="5">
        <v>544940</v>
      </c>
      <c r="B1643" s="6">
        <v>22990</v>
      </c>
      <c r="C1643" t="s">
        <v>1271</v>
      </c>
      <c r="D1643">
        <v>2</v>
      </c>
      <c r="E1643" s="10">
        <v>40599.429861111108</v>
      </c>
      <c r="F1643">
        <v>4.95</v>
      </c>
      <c r="G1643" s="8">
        <v>16592</v>
      </c>
      <c r="H1643" t="s">
        <v>10</v>
      </c>
      <c r="I1643">
        <f t="shared" si="56"/>
        <v>9.9</v>
      </c>
      <c r="J1643" t="str">
        <f t="shared" si="57"/>
        <v>February</v>
      </c>
    </row>
    <row r="1644" spans="1:10" x14ac:dyDescent="0.35">
      <c r="A1644" s="5">
        <v>573814</v>
      </c>
      <c r="B1644" s="6">
        <v>22811</v>
      </c>
      <c r="C1644" t="s">
        <v>952</v>
      </c>
      <c r="D1644">
        <v>3</v>
      </c>
      <c r="E1644" s="10">
        <v>40848.479861111111</v>
      </c>
      <c r="F1644">
        <v>2.95</v>
      </c>
      <c r="G1644" s="8">
        <v>13268</v>
      </c>
      <c r="H1644" t="s">
        <v>10</v>
      </c>
      <c r="I1644">
        <f t="shared" si="56"/>
        <v>8.8500000000000014</v>
      </c>
      <c r="J1644" t="str">
        <f t="shared" si="57"/>
        <v>November</v>
      </c>
    </row>
    <row r="1645" spans="1:10" x14ac:dyDescent="0.35">
      <c r="A1645" s="5">
        <v>541853</v>
      </c>
      <c r="B1645" s="6">
        <v>82486</v>
      </c>
      <c r="C1645" t="s">
        <v>55</v>
      </c>
      <c r="D1645">
        <v>6</v>
      </c>
      <c r="E1645" s="10">
        <v>40566.603472222225</v>
      </c>
      <c r="F1645">
        <v>7.95</v>
      </c>
      <c r="G1645" s="8">
        <v>17858</v>
      </c>
      <c r="H1645" t="s">
        <v>10</v>
      </c>
      <c r="I1645">
        <f t="shared" si="56"/>
        <v>47.7</v>
      </c>
      <c r="J1645" t="str">
        <f t="shared" si="57"/>
        <v>January</v>
      </c>
    </row>
    <row r="1646" spans="1:10" x14ac:dyDescent="0.35">
      <c r="A1646" s="5">
        <v>563533</v>
      </c>
      <c r="B1646" s="6">
        <v>22470</v>
      </c>
      <c r="C1646" t="s">
        <v>114</v>
      </c>
      <c r="D1646">
        <v>2</v>
      </c>
      <c r="E1646" s="10">
        <v>40772.468055555553</v>
      </c>
      <c r="F1646">
        <v>2.95</v>
      </c>
      <c r="G1646" s="8">
        <v>16241</v>
      </c>
      <c r="H1646" t="s">
        <v>10</v>
      </c>
      <c r="I1646">
        <f t="shared" si="56"/>
        <v>5.9</v>
      </c>
      <c r="J1646" t="str">
        <f t="shared" si="57"/>
        <v>August</v>
      </c>
    </row>
    <row r="1647" spans="1:10" x14ac:dyDescent="0.35">
      <c r="A1647" s="5">
        <v>558038</v>
      </c>
      <c r="B1647" s="6">
        <v>22845</v>
      </c>
      <c r="C1647" t="s">
        <v>634</v>
      </c>
      <c r="D1647">
        <v>2</v>
      </c>
      <c r="E1647" s="10">
        <v>40718.529861111114</v>
      </c>
      <c r="F1647">
        <v>6.35</v>
      </c>
      <c r="G1647" s="8">
        <v>18219</v>
      </c>
      <c r="H1647" t="s">
        <v>10</v>
      </c>
      <c r="I1647">
        <f t="shared" si="56"/>
        <v>12.7</v>
      </c>
      <c r="J1647" t="str">
        <f t="shared" si="57"/>
        <v>June</v>
      </c>
    </row>
    <row r="1648" spans="1:10" x14ac:dyDescent="0.35">
      <c r="A1648" s="5">
        <v>558704</v>
      </c>
      <c r="B1648" s="6">
        <v>23013</v>
      </c>
      <c r="C1648" t="s">
        <v>1450</v>
      </c>
      <c r="D1648">
        <v>4</v>
      </c>
      <c r="E1648" s="10">
        <v>40725.534722222219</v>
      </c>
      <c r="F1648">
        <v>3.95</v>
      </c>
      <c r="G1648" s="8">
        <v>17505</v>
      </c>
      <c r="H1648" t="s">
        <v>10</v>
      </c>
      <c r="I1648">
        <f t="shared" si="56"/>
        <v>15.8</v>
      </c>
      <c r="J1648" t="str">
        <f t="shared" si="57"/>
        <v>July</v>
      </c>
    </row>
    <row r="1649" spans="1:10" x14ac:dyDescent="0.35">
      <c r="A1649" s="5">
        <v>546111</v>
      </c>
      <c r="B1649" s="6">
        <v>22078</v>
      </c>
      <c r="C1649" t="s">
        <v>748</v>
      </c>
      <c r="D1649">
        <v>1</v>
      </c>
      <c r="E1649" s="10">
        <v>40611.527083333334</v>
      </c>
      <c r="F1649">
        <v>2.1</v>
      </c>
      <c r="G1649" s="8">
        <v>14165</v>
      </c>
      <c r="H1649" t="s">
        <v>10</v>
      </c>
      <c r="I1649">
        <f t="shared" si="56"/>
        <v>2.1</v>
      </c>
      <c r="J1649" t="str">
        <f t="shared" si="57"/>
        <v>March</v>
      </c>
    </row>
    <row r="1650" spans="1:10" x14ac:dyDescent="0.35">
      <c r="A1650" s="5">
        <v>578541</v>
      </c>
      <c r="B1650" s="6">
        <v>23504</v>
      </c>
      <c r="C1650" t="s">
        <v>1536</v>
      </c>
      <c r="D1650">
        <v>6</v>
      </c>
      <c r="E1650" s="10">
        <v>40871.625694444447</v>
      </c>
      <c r="F1650">
        <v>1.25</v>
      </c>
      <c r="G1650" s="8">
        <v>14277</v>
      </c>
      <c r="H1650" t="s">
        <v>34</v>
      </c>
      <c r="I1650">
        <f t="shared" si="56"/>
        <v>7.5</v>
      </c>
      <c r="J1650" t="str">
        <f t="shared" si="57"/>
        <v>November</v>
      </c>
    </row>
    <row r="1651" spans="1:10" x14ac:dyDescent="0.35">
      <c r="A1651" s="5">
        <v>550525</v>
      </c>
      <c r="B1651" s="6">
        <v>21592</v>
      </c>
      <c r="C1651" t="s">
        <v>220</v>
      </c>
      <c r="D1651">
        <v>6</v>
      </c>
      <c r="E1651" s="10">
        <v>40652.429861111108</v>
      </c>
      <c r="F1651">
        <v>1.25</v>
      </c>
      <c r="G1651" s="8">
        <v>14672</v>
      </c>
      <c r="H1651" t="s">
        <v>10</v>
      </c>
      <c r="I1651">
        <f t="shared" ref="I1651:I1686" si="58">D1651*F1651</f>
        <v>7.5</v>
      </c>
      <c r="J1651" t="str">
        <f t="shared" si="57"/>
        <v>April</v>
      </c>
    </row>
    <row r="1652" spans="1:10" x14ac:dyDescent="0.35">
      <c r="A1652" s="5">
        <v>563753</v>
      </c>
      <c r="B1652" s="6">
        <v>20719</v>
      </c>
      <c r="C1652" t="s">
        <v>640</v>
      </c>
      <c r="D1652">
        <v>10</v>
      </c>
      <c r="E1652" s="10">
        <v>40774.45208333333</v>
      </c>
      <c r="F1652">
        <v>0.85</v>
      </c>
      <c r="G1652" s="8">
        <v>12513</v>
      </c>
      <c r="H1652" t="s">
        <v>34</v>
      </c>
      <c r="I1652">
        <f t="shared" si="58"/>
        <v>8.5</v>
      </c>
      <c r="J1652" t="str">
        <f t="shared" si="57"/>
        <v>August</v>
      </c>
    </row>
    <row r="1653" spans="1:10" x14ac:dyDescent="0.35">
      <c r="A1653" s="5">
        <v>561585</v>
      </c>
      <c r="B1653" s="6">
        <v>21535</v>
      </c>
      <c r="C1653" t="s">
        <v>1150</v>
      </c>
      <c r="D1653">
        <v>6</v>
      </c>
      <c r="E1653" s="10">
        <v>40752.448611111111</v>
      </c>
      <c r="F1653">
        <v>2.5499999999999998</v>
      </c>
      <c r="G1653" s="8">
        <v>13728</v>
      </c>
      <c r="H1653" t="s">
        <v>10</v>
      </c>
      <c r="I1653">
        <f t="shared" si="58"/>
        <v>15.299999999999999</v>
      </c>
      <c r="J1653" t="str">
        <f t="shared" ref="J1653:J1686" si="59">TEXT(E1653,"mmmm")</f>
        <v>July</v>
      </c>
    </row>
    <row r="1654" spans="1:10" x14ac:dyDescent="0.35">
      <c r="A1654" s="5">
        <v>571693</v>
      </c>
      <c r="B1654" s="6">
        <v>22998</v>
      </c>
      <c r="C1654" t="s">
        <v>1282</v>
      </c>
      <c r="D1654">
        <v>24</v>
      </c>
      <c r="E1654" s="10">
        <v>40834.613888888889</v>
      </c>
      <c r="F1654">
        <v>0.42</v>
      </c>
      <c r="G1654" s="8">
        <v>14776</v>
      </c>
      <c r="H1654" t="s">
        <v>10</v>
      </c>
      <c r="I1654">
        <f t="shared" si="58"/>
        <v>10.08</v>
      </c>
      <c r="J1654" t="str">
        <f t="shared" si="59"/>
        <v>October</v>
      </c>
    </row>
    <row r="1655" spans="1:10" x14ac:dyDescent="0.35">
      <c r="A1655" s="5">
        <v>572880</v>
      </c>
      <c r="B1655" s="6">
        <v>21381</v>
      </c>
      <c r="C1655" t="s">
        <v>852</v>
      </c>
      <c r="D1655">
        <v>2</v>
      </c>
      <c r="E1655" s="10">
        <v>40842.565972222219</v>
      </c>
      <c r="F1655">
        <v>1.69</v>
      </c>
      <c r="G1655" s="8">
        <v>16415</v>
      </c>
      <c r="H1655" t="s">
        <v>10</v>
      </c>
      <c r="I1655">
        <f t="shared" si="58"/>
        <v>3.38</v>
      </c>
      <c r="J1655" t="str">
        <f t="shared" si="59"/>
        <v>October</v>
      </c>
    </row>
    <row r="1656" spans="1:10" x14ac:dyDescent="0.35">
      <c r="A1656" s="5">
        <v>541265</v>
      </c>
      <c r="B1656" s="6">
        <v>20711</v>
      </c>
      <c r="C1656" t="s">
        <v>535</v>
      </c>
      <c r="D1656">
        <v>2</v>
      </c>
      <c r="E1656" s="10">
        <v>40559.682638888888</v>
      </c>
      <c r="F1656">
        <v>1.95</v>
      </c>
      <c r="G1656" s="8">
        <v>17609</v>
      </c>
      <c r="H1656" t="s">
        <v>10</v>
      </c>
      <c r="I1656">
        <f t="shared" si="58"/>
        <v>3.9</v>
      </c>
      <c r="J1656" t="str">
        <f t="shared" si="59"/>
        <v>January</v>
      </c>
    </row>
    <row r="1657" spans="1:10" x14ac:dyDescent="0.35">
      <c r="A1657" s="5">
        <v>555649</v>
      </c>
      <c r="B1657" s="6">
        <v>22531</v>
      </c>
      <c r="C1657" t="s">
        <v>280</v>
      </c>
      <c r="D1657">
        <v>24</v>
      </c>
      <c r="E1657" s="10">
        <v>40700.574305555558</v>
      </c>
      <c r="F1657">
        <v>0.42</v>
      </c>
      <c r="G1657" s="8">
        <v>15386</v>
      </c>
      <c r="H1657" t="s">
        <v>10</v>
      </c>
      <c r="I1657">
        <f t="shared" si="58"/>
        <v>10.08</v>
      </c>
      <c r="J1657" t="str">
        <f t="shared" si="59"/>
        <v>June</v>
      </c>
    </row>
    <row r="1658" spans="1:10" x14ac:dyDescent="0.35">
      <c r="A1658" s="5">
        <v>563112</v>
      </c>
      <c r="B1658" s="6">
        <v>22138</v>
      </c>
      <c r="C1658" t="s">
        <v>1143</v>
      </c>
      <c r="D1658">
        <v>3</v>
      </c>
      <c r="E1658" s="10">
        <v>40767.464583333334</v>
      </c>
      <c r="F1658">
        <v>4.95</v>
      </c>
      <c r="G1658" s="8">
        <v>14849</v>
      </c>
      <c r="H1658" t="s">
        <v>10</v>
      </c>
      <c r="I1658">
        <f t="shared" si="58"/>
        <v>14.850000000000001</v>
      </c>
      <c r="J1658" t="str">
        <f t="shared" si="59"/>
        <v>August</v>
      </c>
    </row>
    <row r="1659" spans="1:10" x14ac:dyDescent="0.35">
      <c r="A1659" s="5">
        <v>562108</v>
      </c>
      <c r="B1659" s="6">
        <v>21463</v>
      </c>
      <c r="C1659" t="s">
        <v>204</v>
      </c>
      <c r="D1659">
        <v>1</v>
      </c>
      <c r="E1659" s="10">
        <v>40757.652777777781</v>
      </c>
      <c r="F1659">
        <v>5.95</v>
      </c>
      <c r="G1659" s="8">
        <v>17809</v>
      </c>
      <c r="H1659" t="s">
        <v>10</v>
      </c>
      <c r="I1659">
        <f t="shared" si="58"/>
        <v>5.95</v>
      </c>
      <c r="J1659" t="str">
        <f t="shared" si="59"/>
        <v>August</v>
      </c>
    </row>
    <row r="1660" spans="1:10" x14ac:dyDescent="0.35">
      <c r="A1660" s="5">
        <v>551284</v>
      </c>
      <c r="B1660" s="6">
        <v>82582</v>
      </c>
      <c r="C1660" t="s">
        <v>784</v>
      </c>
      <c r="D1660">
        <v>1</v>
      </c>
      <c r="E1660" s="10">
        <v>40660.586805555555</v>
      </c>
      <c r="F1660">
        <v>2.1</v>
      </c>
      <c r="G1660" s="8">
        <v>15005</v>
      </c>
      <c r="H1660" t="s">
        <v>10</v>
      </c>
      <c r="I1660">
        <f t="shared" si="58"/>
        <v>2.1</v>
      </c>
      <c r="J1660" t="str">
        <f t="shared" si="59"/>
        <v>April</v>
      </c>
    </row>
    <row r="1661" spans="1:10" x14ac:dyDescent="0.35">
      <c r="A1661" s="5">
        <v>561900</v>
      </c>
      <c r="B1661" s="6">
        <v>22602</v>
      </c>
      <c r="C1661" t="s">
        <v>1260</v>
      </c>
      <c r="D1661">
        <v>8</v>
      </c>
      <c r="E1661" s="10">
        <v>40755.646527777775</v>
      </c>
      <c r="F1661">
        <v>0.85</v>
      </c>
      <c r="G1661" s="8">
        <v>16655</v>
      </c>
      <c r="H1661" t="s">
        <v>10</v>
      </c>
      <c r="I1661">
        <f t="shared" si="58"/>
        <v>6.8</v>
      </c>
      <c r="J1661" t="str">
        <f t="shared" si="59"/>
        <v>July</v>
      </c>
    </row>
    <row r="1662" spans="1:10" x14ac:dyDescent="0.35">
      <c r="A1662" s="5">
        <v>541848</v>
      </c>
      <c r="B1662" s="6">
        <v>21354</v>
      </c>
      <c r="C1662" t="s">
        <v>658</v>
      </c>
      <c r="D1662">
        <v>2</v>
      </c>
      <c r="E1662" s="10">
        <v>40566.563194444447</v>
      </c>
      <c r="F1662">
        <v>1.25</v>
      </c>
      <c r="G1662" s="8">
        <v>17611</v>
      </c>
      <c r="H1662" t="s">
        <v>10</v>
      </c>
      <c r="I1662">
        <f t="shared" si="58"/>
        <v>2.5</v>
      </c>
      <c r="J1662" t="str">
        <f t="shared" si="59"/>
        <v>January</v>
      </c>
    </row>
    <row r="1663" spans="1:10" x14ac:dyDescent="0.35">
      <c r="A1663" s="5">
        <v>556263</v>
      </c>
      <c r="B1663" s="6">
        <v>20728</v>
      </c>
      <c r="C1663" t="s">
        <v>249</v>
      </c>
      <c r="D1663">
        <v>3</v>
      </c>
      <c r="E1663" s="10">
        <v>40703.77847222222</v>
      </c>
      <c r="F1663">
        <v>1.65</v>
      </c>
      <c r="G1663" s="8">
        <v>13969</v>
      </c>
      <c r="H1663" t="s">
        <v>10</v>
      </c>
      <c r="I1663">
        <f t="shared" si="58"/>
        <v>4.9499999999999993</v>
      </c>
      <c r="J1663" t="str">
        <f t="shared" si="59"/>
        <v>June</v>
      </c>
    </row>
    <row r="1664" spans="1:10" x14ac:dyDescent="0.35">
      <c r="A1664" s="5">
        <v>567092</v>
      </c>
      <c r="B1664" s="6">
        <v>22780</v>
      </c>
      <c r="C1664" t="s">
        <v>128</v>
      </c>
      <c r="D1664">
        <v>4</v>
      </c>
      <c r="E1664" s="10">
        <v>40802.533333333333</v>
      </c>
      <c r="F1664">
        <v>4.25</v>
      </c>
      <c r="G1664" s="8">
        <v>13196</v>
      </c>
      <c r="H1664" t="s">
        <v>10</v>
      </c>
      <c r="I1664">
        <f t="shared" si="58"/>
        <v>17</v>
      </c>
      <c r="J1664" t="str">
        <f t="shared" si="59"/>
        <v>September</v>
      </c>
    </row>
    <row r="1665" spans="1:10" x14ac:dyDescent="0.35">
      <c r="A1665" s="5">
        <v>579167</v>
      </c>
      <c r="B1665" s="6">
        <v>22674</v>
      </c>
      <c r="C1665" t="s">
        <v>1027</v>
      </c>
      <c r="D1665">
        <v>2</v>
      </c>
      <c r="E1665" s="10">
        <v>40875.587500000001</v>
      </c>
      <c r="F1665">
        <v>1.25</v>
      </c>
      <c r="G1665" s="8">
        <v>16800</v>
      </c>
      <c r="H1665" t="s">
        <v>10</v>
      </c>
      <c r="I1665">
        <f t="shared" si="58"/>
        <v>2.5</v>
      </c>
      <c r="J1665" t="str">
        <f t="shared" si="59"/>
        <v>November</v>
      </c>
    </row>
    <row r="1666" spans="1:10" x14ac:dyDescent="0.35">
      <c r="A1666" s="5">
        <v>542112</v>
      </c>
      <c r="B1666" s="6">
        <v>22666</v>
      </c>
      <c r="C1666" t="s">
        <v>504</v>
      </c>
      <c r="D1666">
        <v>4</v>
      </c>
      <c r="E1666" s="10">
        <v>40568.579861111109</v>
      </c>
      <c r="F1666">
        <v>2.95</v>
      </c>
      <c r="G1666" s="8">
        <v>13168</v>
      </c>
      <c r="H1666" t="s">
        <v>10</v>
      </c>
      <c r="I1666">
        <f t="shared" si="58"/>
        <v>11.8</v>
      </c>
      <c r="J1666" t="str">
        <f t="shared" si="59"/>
        <v>January</v>
      </c>
    </row>
    <row r="1667" spans="1:10" x14ac:dyDescent="0.35">
      <c r="A1667" s="5">
        <v>561607</v>
      </c>
      <c r="B1667" s="6">
        <v>22138</v>
      </c>
      <c r="C1667" t="s">
        <v>1143</v>
      </c>
      <c r="D1667">
        <v>6</v>
      </c>
      <c r="E1667" s="10">
        <v>40752.510416666664</v>
      </c>
      <c r="F1667">
        <v>4.95</v>
      </c>
      <c r="G1667" s="8">
        <v>17389</v>
      </c>
      <c r="H1667" t="s">
        <v>10</v>
      </c>
      <c r="I1667">
        <f t="shared" si="58"/>
        <v>29.700000000000003</v>
      </c>
      <c r="J1667" t="str">
        <f t="shared" si="59"/>
        <v>July</v>
      </c>
    </row>
    <row r="1668" spans="1:10" x14ac:dyDescent="0.35">
      <c r="A1668" s="5">
        <v>576079</v>
      </c>
      <c r="B1668" s="6">
        <v>23300</v>
      </c>
      <c r="C1668" t="s">
        <v>1391</v>
      </c>
      <c r="D1668">
        <v>5</v>
      </c>
      <c r="E1668" s="10">
        <v>40860.683333333334</v>
      </c>
      <c r="F1668">
        <v>1.65</v>
      </c>
      <c r="G1668" s="8">
        <v>16877</v>
      </c>
      <c r="H1668" t="s">
        <v>10</v>
      </c>
      <c r="I1668">
        <f t="shared" si="58"/>
        <v>8.25</v>
      </c>
      <c r="J1668" t="str">
        <f t="shared" si="59"/>
        <v>November</v>
      </c>
    </row>
    <row r="1669" spans="1:10" x14ac:dyDescent="0.35">
      <c r="A1669" s="5">
        <v>572914</v>
      </c>
      <c r="B1669" s="6">
        <v>22142</v>
      </c>
      <c r="C1669" t="s">
        <v>354</v>
      </c>
      <c r="D1669">
        <v>12</v>
      </c>
      <c r="E1669" s="10">
        <v>40842.684027777781</v>
      </c>
      <c r="F1669">
        <v>1.45</v>
      </c>
      <c r="G1669" s="8">
        <v>12948</v>
      </c>
      <c r="H1669" t="s">
        <v>10</v>
      </c>
      <c r="I1669">
        <f t="shared" si="58"/>
        <v>17.399999999999999</v>
      </c>
      <c r="J1669" t="str">
        <f t="shared" si="59"/>
        <v>October</v>
      </c>
    </row>
    <row r="1670" spans="1:10" x14ac:dyDescent="0.35">
      <c r="A1670" s="5">
        <v>568699</v>
      </c>
      <c r="B1670" s="6">
        <v>21756</v>
      </c>
      <c r="C1670" t="s">
        <v>32</v>
      </c>
      <c r="D1670">
        <v>3</v>
      </c>
      <c r="E1670" s="10">
        <v>40814.623611111114</v>
      </c>
      <c r="F1670">
        <v>6.25</v>
      </c>
      <c r="G1670" s="8">
        <v>12352</v>
      </c>
      <c r="H1670" t="s">
        <v>486</v>
      </c>
      <c r="I1670">
        <f t="shared" si="58"/>
        <v>18.75</v>
      </c>
      <c r="J1670" t="str">
        <f t="shared" si="59"/>
        <v>September</v>
      </c>
    </row>
    <row r="1671" spans="1:10" x14ac:dyDescent="0.35">
      <c r="A1671" s="5">
        <v>577532</v>
      </c>
      <c r="B1671" s="6">
        <v>21615</v>
      </c>
      <c r="C1671" t="s">
        <v>1147</v>
      </c>
      <c r="D1671">
        <v>3</v>
      </c>
      <c r="E1671" s="10">
        <v>40867.584027777775</v>
      </c>
      <c r="F1671">
        <v>1.25</v>
      </c>
      <c r="G1671" s="8">
        <v>16666</v>
      </c>
      <c r="H1671" t="s">
        <v>10</v>
      </c>
      <c r="I1671">
        <f t="shared" si="58"/>
        <v>3.75</v>
      </c>
      <c r="J1671" t="str">
        <f t="shared" si="59"/>
        <v>November</v>
      </c>
    </row>
    <row r="1672" spans="1:10" x14ac:dyDescent="0.35">
      <c r="A1672" s="5">
        <v>569132</v>
      </c>
      <c r="B1672" s="6">
        <v>22580</v>
      </c>
      <c r="C1672" t="s">
        <v>316</v>
      </c>
      <c r="D1672">
        <v>2</v>
      </c>
      <c r="E1672" s="10">
        <v>40816.57916666667</v>
      </c>
      <c r="F1672">
        <v>5.95</v>
      </c>
      <c r="G1672" s="8">
        <v>17757</v>
      </c>
      <c r="H1672" t="s">
        <v>10</v>
      </c>
      <c r="I1672">
        <f t="shared" si="58"/>
        <v>11.9</v>
      </c>
      <c r="J1672" t="str">
        <f t="shared" si="59"/>
        <v>September</v>
      </c>
    </row>
    <row r="1673" spans="1:10" x14ac:dyDescent="0.35">
      <c r="A1673" s="5">
        <v>572277</v>
      </c>
      <c r="B1673" s="6">
        <v>22867</v>
      </c>
      <c r="C1673" t="s">
        <v>185</v>
      </c>
      <c r="D1673">
        <v>2</v>
      </c>
      <c r="E1673" s="10">
        <v>40839.443055555559</v>
      </c>
      <c r="F1673">
        <v>2.1</v>
      </c>
      <c r="G1673" s="8">
        <v>16768</v>
      </c>
      <c r="H1673" t="s">
        <v>10</v>
      </c>
      <c r="I1673">
        <f t="shared" si="58"/>
        <v>4.2</v>
      </c>
      <c r="J1673" t="str">
        <f t="shared" si="59"/>
        <v>October</v>
      </c>
    </row>
    <row r="1674" spans="1:10" x14ac:dyDescent="0.35">
      <c r="A1674" s="5">
        <v>543447</v>
      </c>
      <c r="B1674" s="6">
        <v>22858</v>
      </c>
      <c r="C1674" t="s">
        <v>1177</v>
      </c>
      <c r="D1674">
        <v>12</v>
      </c>
      <c r="E1674" s="10">
        <v>40582.500694444447</v>
      </c>
      <c r="F1674">
        <v>1.65</v>
      </c>
      <c r="G1674" s="8">
        <v>16265</v>
      </c>
      <c r="H1674" t="s">
        <v>10</v>
      </c>
      <c r="I1674">
        <f t="shared" si="58"/>
        <v>19.799999999999997</v>
      </c>
      <c r="J1674" t="str">
        <f t="shared" si="59"/>
        <v>February</v>
      </c>
    </row>
    <row r="1675" spans="1:10" x14ac:dyDescent="0.35">
      <c r="A1675" s="5">
        <v>554065</v>
      </c>
      <c r="B1675" s="6">
        <v>22752</v>
      </c>
      <c r="C1675" t="s">
        <v>16</v>
      </c>
      <c r="D1675">
        <v>4</v>
      </c>
      <c r="E1675" s="10">
        <v>40685.443749999999</v>
      </c>
      <c r="F1675">
        <v>8.5</v>
      </c>
      <c r="G1675" s="8">
        <v>18287</v>
      </c>
      <c r="H1675" t="s">
        <v>10</v>
      </c>
      <c r="I1675">
        <f t="shared" si="58"/>
        <v>34</v>
      </c>
      <c r="J1675" t="str">
        <f t="shared" si="59"/>
        <v>May</v>
      </c>
    </row>
    <row r="1676" spans="1:10" x14ac:dyDescent="0.35">
      <c r="A1676" s="5">
        <v>574107</v>
      </c>
      <c r="B1676" s="6">
        <v>22666</v>
      </c>
      <c r="C1676" t="s">
        <v>504</v>
      </c>
      <c r="D1676">
        <v>6</v>
      </c>
      <c r="E1676" s="10">
        <v>40850.450694444444</v>
      </c>
      <c r="F1676">
        <v>2.95</v>
      </c>
      <c r="G1676" s="8">
        <v>13728</v>
      </c>
      <c r="H1676" t="s">
        <v>10</v>
      </c>
      <c r="I1676">
        <f t="shared" si="58"/>
        <v>17.700000000000003</v>
      </c>
      <c r="J1676" t="str">
        <f t="shared" si="59"/>
        <v>November</v>
      </c>
    </row>
    <row r="1677" spans="1:10" x14ac:dyDescent="0.35">
      <c r="A1677" s="5">
        <v>571275</v>
      </c>
      <c r="B1677" s="6">
        <v>22470</v>
      </c>
      <c r="C1677" t="s">
        <v>114</v>
      </c>
      <c r="D1677">
        <v>3</v>
      </c>
      <c r="E1677" s="10">
        <v>40832.519444444442</v>
      </c>
      <c r="F1677">
        <v>2.95</v>
      </c>
      <c r="G1677" s="8">
        <v>15994</v>
      </c>
      <c r="H1677" t="s">
        <v>10</v>
      </c>
      <c r="I1677">
        <f t="shared" si="58"/>
        <v>8.8500000000000014</v>
      </c>
      <c r="J1677" t="str">
        <f t="shared" si="59"/>
        <v>October</v>
      </c>
    </row>
    <row r="1678" spans="1:10" x14ac:dyDescent="0.35">
      <c r="A1678" s="5">
        <v>564150</v>
      </c>
      <c r="B1678" s="6">
        <v>22907</v>
      </c>
      <c r="C1678" t="s">
        <v>434</v>
      </c>
      <c r="D1678">
        <v>12</v>
      </c>
      <c r="E1678" s="10">
        <v>40778.520833333336</v>
      </c>
      <c r="F1678">
        <v>0.85</v>
      </c>
      <c r="G1678" s="8">
        <v>14936</v>
      </c>
      <c r="H1678" t="s">
        <v>1145</v>
      </c>
      <c r="I1678">
        <f t="shared" si="58"/>
        <v>10.199999999999999</v>
      </c>
      <c r="J1678" t="str">
        <f t="shared" si="59"/>
        <v>August</v>
      </c>
    </row>
    <row r="1679" spans="1:10" x14ac:dyDescent="0.35">
      <c r="A1679" s="5">
        <v>574044</v>
      </c>
      <c r="B1679" s="6">
        <v>84946</v>
      </c>
      <c r="C1679" t="s">
        <v>1313</v>
      </c>
      <c r="D1679">
        <v>24</v>
      </c>
      <c r="E1679" s="10">
        <v>40849.551388888889</v>
      </c>
      <c r="F1679">
        <v>1.25</v>
      </c>
      <c r="G1679" s="8">
        <v>16210</v>
      </c>
      <c r="H1679" t="s">
        <v>10</v>
      </c>
      <c r="I1679">
        <f t="shared" si="58"/>
        <v>30</v>
      </c>
      <c r="J1679" t="str">
        <f t="shared" si="59"/>
        <v>November</v>
      </c>
    </row>
    <row r="1680" spans="1:10" x14ac:dyDescent="0.35">
      <c r="A1680" s="5">
        <v>561120</v>
      </c>
      <c r="B1680" s="6">
        <v>23344</v>
      </c>
      <c r="C1680" t="s">
        <v>1452</v>
      </c>
      <c r="D1680">
        <v>10</v>
      </c>
      <c r="E1680" s="10">
        <v>40749.534722222219</v>
      </c>
      <c r="F1680">
        <v>2.08</v>
      </c>
      <c r="G1680" s="8">
        <v>15835</v>
      </c>
      <c r="H1680" t="s">
        <v>10</v>
      </c>
      <c r="I1680">
        <f t="shared" si="58"/>
        <v>20.8</v>
      </c>
      <c r="J1680" t="str">
        <f t="shared" si="59"/>
        <v>July</v>
      </c>
    </row>
    <row r="1681" spans="1:10" x14ac:dyDescent="0.35">
      <c r="A1681" s="5">
        <v>560224</v>
      </c>
      <c r="B1681" s="6">
        <v>23192</v>
      </c>
      <c r="C1681" t="s">
        <v>1368</v>
      </c>
      <c r="D1681">
        <v>2</v>
      </c>
      <c r="E1681" s="10">
        <v>40739.67083333333</v>
      </c>
      <c r="F1681">
        <v>1.65</v>
      </c>
      <c r="G1681" s="8">
        <v>14572</v>
      </c>
      <c r="H1681" t="s">
        <v>10</v>
      </c>
      <c r="I1681">
        <f t="shared" si="58"/>
        <v>3.3</v>
      </c>
      <c r="J1681" t="str">
        <f t="shared" si="59"/>
        <v>July</v>
      </c>
    </row>
    <row r="1682" spans="1:10" x14ac:dyDescent="0.35">
      <c r="A1682" s="5">
        <v>553017</v>
      </c>
      <c r="B1682" s="6">
        <v>22921</v>
      </c>
      <c r="C1682" t="s">
        <v>417</v>
      </c>
      <c r="D1682">
        <v>1</v>
      </c>
      <c r="E1682" s="10">
        <v>40675.792361111111</v>
      </c>
      <c r="F1682">
        <v>0.65</v>
      </c>
      <c r="G1682" s="8">
        <v>12757</v>
      </c>
      <c r="H1682" t="s">
        <v>999</v>
      </c>
      <c r="I1682">
        <f t="shared" si="58"/>
        <v>0.65</v>
      </c>
      <c r="J1682" t="str">
        <f t="shared" si="59"/>
        <v>May</v>
      </c>
    </row>
    <row r="1683" spans="1:10" x14ac:dyDescent="0.35">
      <c r="A1683" s="5">
        <v>549246</v>
      </c>
      <c r="B1683" s="6">
        <v>48194</v>
      </c>
      <c r="C1683" t="s">
        <v>264</v>
      </c>
      <c r="D1683">
        <v>10</v>
      </c>
      <c r="E1683" s="10">
        <v>40640.501388888886</v>
      </c>
      <c r="F1683">
        <v>6.75</v>
      </c>
      <c r="G1683" s="8">
        <v>15939</v>
      </c>
      <c r="H1683" t="s">
        <v>10</v>
      </c>
      <c r="I1683">
        <f t="shared" si="58"/>
        <v>67.5</v>
      </c>
      <c r="J1683" t="str">
        <f t="shared" si="59"/>
        <v>April</v>
      </c>
    </row>
    <row r="1684" spans="1:10" x14ac:dyDescent="0.35">
      <c r="A1684" s="5">
        <v>545035</v>
      </c>
      <c r="B1684" s="6">
        <v>85152</v>
      </c>
      <c r="C1684" t="s">
        <v>180</v>
      </c>
      <c r="D1684">
        <v>12</v>
      </c>
      <c r="E1684" s="10">
        <v>40599.710416666669</v>
      </c>
      <c r="F1684">
        <v>2.1</v>
      </c>
      <c r="G1684" s="8">
        <v>15078</v>
      </c>
      <c r="H1684" t="s">
        <v>10</v>
      </c>
      <c r="I1684">
        <f t="shared" si="58"/>
        <v>25.200000000000003</v>
      </c>
      <c r="J1684" t="str">
        <f t="shared" si="59"/>
        <v>February</v>
      </c>
    </row>
    <row r="1685" spans="1:10" x14ac:dyDescent="0.35">
      <c r="A1685" s="5">
        <v>568165</v>
      </c>
      <c r="B1685" s="6">
        <v>23240</v>
      </c>
      <c r="C1685" t="s">
        <v>1491</v>
      </c>
      <c r="D1685">
        <v>6</v>
      </c>
      <c r="E1685" s="10">
        <v>40811.529166666667</v>
      </c>
      <c r="F1685">
        <v>4.1500000000000004</v>
      </c>
      <c r="G1685" s="8">
        <v>17131</v>
      </c>
      <c r="H1685" t="s">
        <v>10</v>
      </c>
      <c r="I1685">
        <f t="shared" si="58"/>
        <v>24.900000000000002</v>
      </c>
      <c r="J1685" t="str">
        <f t="shared" si="59"/>
        <v>September</v>
      </c>
    </row>
    <row r="1686" spans="1:10" x14ac:dyDescent="0.35">
      <c r="A1686" s="5">
        <v>541813</v>
      </c>
      <c r="B1686" s="6">
        <v>22178</v>
      </c>
      <c r="C1686" t="s">
        <v>258</v>
      </c>
      <c r="D1686">
        <v>24</v>
      </c>
      <c r="E1686" s="10">
        <v>40564.65</v>
      </c>
      <c r="F1686">
        <v>1.25</v>
      </c>
      <c r="G1686" s="8">
        <v>18239</v>
      </c>
      <c r="H1686" t="s">
        <v>10</v>
      </c>
      <c r="I1686">
        <f t="shared" si="58"/>
        <v>30</v>
      </c>
      <c r="J1686" t="str">
        <f t="shared" si="59"/>
        <v>January</v>
      </c>
    </row>
  </sheetData>
  <sheetProtection algorithmName="SHA-512" hashValue="+pR09sM97dwaowx4mPOH0mPNhiw+gI7ZBCvNjPby7adZ7KJPcMDtxf4py6tlNAHomYxTIvc4VNSORKTDcmsjTA==" saltValue="uOQVt6J/FUr4VGgPMEDFC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Online RetailRaw Data</vt:lpstr>
      <vt:lpstr>Online RetailClean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Anthony McCutcheon</cp:lastModifiedBy>
  <dcterms:created xsi:type="dcterms:W3CDTF">2015-11-06T22:17:13Z</dcterms:created>
  <dcterms:modified xsi:type="dcterms:W3CDTF">2026-04-14T03:54:38Z</dcterms:modified>
</cp:coreProperties>
</file>